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Upshift Calcs" sheetId="1" state="visible" r:id="rId1"/>
    <sheet name="LA data" sheetId="6" state="visible" r:id="rId2"/>
    <sheet name="Consumption" sheetId="7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<sst xmlns="http://schemas.openxmlformats.org/spreadsheetml/2006/main" count="391" uniqueCount="391">
  <si>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</si>
  <si>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</si>
  <si>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</si>
  <si>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</si>
  <si>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</si>
  <si>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</si>
  <si>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</si>
  <si>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</si>
  <si>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</si>
  <si>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</si>
  <si>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</si>
  <si>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</si>
  <si>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</si>
  <si>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</si>
  <si>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</si>
  <si>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</si>
  <si>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</si>
  <si>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</si>
  <si>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</si>
  <si>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</si>
  <si>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</si>
  <si>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</si>
  <si>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</si>
  <si>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</si>
  <si>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</si>
  <si>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</si>
  <si>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</si>
  <si>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</si>
  <si>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</si>
  <si>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</si>
  <si>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</si>
  <si>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</si>
  <si>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</si>
  <si>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</si>
  <si>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</si>
  <si>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</si>
  <si>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</si>
  <si>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</si>
  <si>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</si>
  <si>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</si>
  <si>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</si>
  <si>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</si>
  <si>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</si>
  <si>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</si>
  <si>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</si>
  <si>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</si>
  <si>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</si>
  <si>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</si>
  <si>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</si>
  <si>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</si>
  <si>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</si>
  <si>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</si>
  <si>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</si>
  <si>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</si>
  <si>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</si>
  <si>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</si>
  <si>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</si>
  <si>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</si>
  <si>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</si>
  <si>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</si>
  <si>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</si>
  <si>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</si>
  <si>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</si>
  <si>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</si>
  <si>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</si>
  <si>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</si>
  <si>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</si>
  <si>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</si>
  <si>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</si>
  <si>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</si>
  <si>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</si>
  <si>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Total: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</si>
  <si>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</si>
  <si>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</si>
  <si>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</si>
  <si>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</si>
  <si>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</si>
  <si>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</si>
  <si>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</si>
  <si>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 xml:space="preserve">LCFS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</si>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</sst>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medium">
        <color auto="1"/>
      </top>
      <bottom style="medium">
        <color auto="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164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2" fontId="2" fillId="0" borderId="0" xfId="0" applyFont="1" applyNumberFormat="1"/>
    <xf numFmtId="0" fontId="1" fillId="0" borderId="0" xfId="0" applyFont="1"/>
    <xf numFmtId="166" fontId="2" fillId="0" borderId="0" xfId="0" applyFont="1" applyNumberFormat="1"/>
    <xf numFmtId="166" fontId="2" fillId="0" borderId="1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1" t="s">
        <v>39</v>
      </c>
      <c r="C2" s="11"/>
      <c r="D2" s="11"/>
      <c r="E2" s="11"/>
      <c r="F2" s="11"/>
      <c r="G2" s="11"/>
      <c r="H2" s="11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7747.83530833</v>
      </c>
      <c r="E4" t="s">
        <v>52</v>
      </c>
      <c r="G4" s="7" t="n">
        <v>1444.07959085</v>
      </c>
    </row>
    <row r="5">
      <c r="B5" t="s">
        <v>45</v>
      </c>
      <c r="D5" s="8" t="n">
        <v>8.83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1</v>
      </c>
    </row>
    <row r="7">
      <c r="B7" t="s">
        <v>46</v>
      </c>
      <c r="C7" t="s">
        <v>53</v>
      </c>
      <c r="D7" s="9" t="n">
        <v>1.46</v>
      </c>
      <c r="E7" t="s">
        <v>62</v>
      </c>
      <c r="F7" t="s">
        <v>53</v>
      </c>
      <c r="G7" s="9" t="n">
        <v>51.6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6.02</v>
      </c>
      <c r="E10" t="s">
        <v>65</v>
      </c>
      <c r="F10" t="s">
        <v>68</v>
      </c>
      <c r="G10" s="6" t="n">
        <v>0.4547</v>
      </c>
    </row>
    <row r="11">
      <c r="B11" t="s">
        <v>50</v>
      </c>
      <c r="C11" t="s">
        <v>58</v>
      </c>
      <c r="D11" s="6" t="n">
        <v>0.6821</v>
      </c>
      <c r="E11" t="s">
        <v>66</v>
      </c>
      <c r="F11" t="s">
        <v>69</v>
      </c>
      <c r="G11" s="10" t="n">
        <v>3176</v>
      </c>
    </row>
    <row r="12">
      <c r="B12" t="s">
        <v>51</v>
      </c>
      <c r="C12" t="s">
        <v>59</v>
      </c>
      <c r="D12" s="10" t="n">
        <v>11359</v>
      </c>
    </row>
    <row r="13">
      <c r="H13" s="10" t="n">
        <v>14535</v>
      </c>
    </row>
    <row r="15">
      <c r="B15" s="11" t="s">
        <v>44</v>
      </c>
      <c r="C15" s="11"/>
      <c r="D15" s="11"/>
      <c r="E15" s="11"/>
      <c r="F15" s="11"/>
      <c r="G15" s="11"/>
      <c r="H15" s="11"/>
    </row>
    <row r="16">
      <c r="B16" t="s">
        <v>42</v>
      </c>
      <c r="H16" s="10" t="n">
        <v>5522</v>
      </c>
    </row>
    <row r="17">
      <c r="B17" s="4" t="s">
        <v>57</v>
      </c>
      <c r="C17" t="s">
        <v>79</v>
      </c>
    </row>
    <row r="19">
      <c r="B19" s="2" t="s">
        <v>43</v>
      </c>
      <c r="C19" s="2" t="n">
        <v>2.632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1" t="s">
        <v>27</v>
      </c>
      <c r="H2" s="11" t="s">
        <v>28</v>
      </c>
      <c r="I2" s="11" t="s">
        <v>20</v>
      </c>
      <c r="J2" s="11" t="s">
        <v>30</v>
      </c>
      <c r="K2" s="11" t="s">
        <v>31</v>
      </c>
      <c r="L2" s="21" t="s">
        <v>24</v>
      </c>
      <c r="M2" s="21" t="s">
        <v>25</v>
      </c>
      <c r="N2" s="21" t="s">
        <v>26</v>
      </c>
    </row>
    <row r="3">
      <c r="A3" t="s">
        <v>80</v>
      </c>
      <c r="B3" t="s">
        <v>231</v>
      </c>
      <c r="C3" t="n">
        <v>61.58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1662</v>
      </c>
      <c r="K3" s="14" t="n">
        <v>86.404</v>
      </c>
      <c r="L3" t="n">
        <v>495</v>
      </c>
      <c r="M3" t="n">
        <v>12.45</v>
      </c>
      <c r="N3" t="n">
        <v>7</v>
      </c>
    </row>
    <row r="4">
      <c r="A4" t="s">
        <v>81</v>
      </c>
      <c r="B4" t="s">
        <v>232</v>
      </c>
      <c r="C4" t="n">
        <v>62.38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2099</v>
      </c>
      <c r="K4" s="14" t="n">
        <v>109.144</v>
      </c>
      <c r="L4" t="n">
        <v>633</v>
      </c>
      <c r="M4" t="n">
        <v>9.85</v>
      </c>
      <c r="N4" t="n">
        <v>3</v>
      </c>
    </row>
    <row r="5">
      <c r="A5" t="s">
        <v>82</v>
      </c>
      <c r="B5" t="s">
        <v>233</v>
      </c>
      <c r="C5" t="n">
        <v>44.85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1606</v>
      </c>
      <c r="K5" s="14" t="n">
        <v>83.497</v>
      </c>
      <c r="L5" t="n">
        <v>506</v>
      </c>
      <c r="M5" t="n">
        <v>8.87</v>
      </c>
      <c r="N5" t="n">
        <v>2</v>
      </c>
    </row>
    <row r="6">
      <c r="A6" t="s">
        <v>83</v>
      </c>
      <c r="B6" t="s">
        <v>234</v>
      </c>
      <c r="C6" t="n">
        <v>43.67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895</v>
      </c>
      <c r="K6" s="14" t="n">
        <v>46.52</v>
      </c>
      <c r="L6" t="n">
        <v>574</v>
      </c>
      <c r="M6" t="n">
        <v>7.6</v>
      </c>
      <c r="N6" t="n">
        <v>1</v>
      </c>
    </row>
    <row r="7">
      <c r="A7" t="s">
        <v>84</v>
      </c>
      <c r="B7" t="s">
        <v>235</v>
      </c>
      <c r="C7" t="n">
        <v>44.36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633</v>
      </c>
      <c r="K7" s="14" t="n">
        <v>32.902</v>
      </c>
      <c r="L7" t="n">
        <v>574</v>
      </c>
      <c r="M7" t="n">
        <v>7.73</v>
      </c>
      <c r="N7" t="n">
        <v>1</v>
      </c>
    </row>
    <row r="8">
      <c r="A8" t="s">
        <v>85</v>
      </c>
      <c r="B8" t="s">
        <v>236</v>
      </c>
      <c r="C8" t="n">
        <v>66.59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1804</v>
      </c>
      <c r="K8" s="14" t="n">
        <v>93.786</v>
      </c>
      <c r="L8" t="n">
        <v>623</v>
      </c>
      <c r="M8" t="n">
        <v>10.69</v>
      </c>
      <c r="N8" t="n">
        <v>4</v>
      </c>
    </row>
    <row r="9">
      <c r="A9" t="s">
        <v>86</v>
      </c>
      <c r="B9" t="s">
        <v>237</v>
      </c>
      <c r="C9" t="n">
        <v>66.54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8408</v>
      </c>
      <c r="K9" s="14" t="n">
        <v>437.214</v>
      </c>
      <c r="L9" t="n">
        <v>434</v>
      </c>
      <c r="M9" t="n">
        <v>15.32</v>
      </c>
      <c r="N9" t="n">
        <v>9</v>
      </c>
    </row>
    <row r="10">
      <c r="A10" t="s">
        <v>87</v>
      </c>
      <c r="B10" t="s">
        <v>238</v>
      </c>
      <c r="C10" t="n">
        <v>68.71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1182</v>
      </c>
      <c r="K10" s="14" t="n">
        <v>61.439</v>
      </c>
      <c r="L10" t="n">
        <v>422</v>
      </c>
      <c r="M10" t="n">
        <v>16.29</v>
      </c>
      <c r="N10" t="n">
        <v>9</v>
      </c>
    </row>
    <row r="11">
      <c r="A11" t="s">
        <v>88</v>
      </c>
      <c r="B11" t="s">
        <v>239</v>
      </c>
      <c r="C11" t="n">
        <v>60.78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1568</v>
      </c>
      <c r="K11" s="14" t="n">
        <v>81.526</v>
      </c>
      <c r="L11" t="n">
        <v>377</v>
      </c>
      <c r="M11" t="n">
        <v>16.11</v>
      </c>
      <c r="N11" t="n">
        <v>9</v>
      </c>
    </row>
    <row r="12">
      <c r="A12" t="s">
        <v>89</v>
      </c>
      <c r="B12" t="s">
        <v>240</v>
      </c>
      <c r="C12" t="n">
        <v>85.1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2959</v>
      </c>
      <c r="K12" s="14" t="n">
        <v>153.887</v>
      </c>
      <c r="L12" t="n">
        <v>468</v>
      </c>
      <c r="M12" t="n">
        <v>18.19</v>
      </c>
      <c r="N12" t="n">
        <v>10</v>
      </c>
    </row>
    <row r="13">
      <c r="A13" t="s">
        <v>90</v>
      </c>
      <c r="B13" t="s">
        <v>241</v>
      </c>
      <c r="C13" t="n">
        <v>55.64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2467</v>
      </c>
      <c r="K13" s="14" t="n">
        <v>128.268</v>
      </c>
      <c r="L13" t="n">
        <v>508</v>
      </c>
      <c r="M13" t="n">
        <v>10.95</v>
      </c>
      <c r="N13" t="n">
        <v>5</v>
      </c>
    </row>
    <row r="14">
      <c r="A14" t="s">
        <v>91</v>
      </c>
      <c r="B14" t="s">
        <v>242</v>
      </c>
      <c r="C14" t="n">
        <v>55.03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615</v>
      </c>
      <c r="K14" s="14" t="n">
        <v>31.964</v>
      </c>
      <c r="L14" t="n">
        <v>604</v>
      </c>
      <c r="M14" t="n">
        <v>9.1</v>
      </c>
      <c r="N14" t="n">
        <v>2</v>
      </c>
    </row>
    <row r="15">
      <c r="A15" t="s">
        <v>92</v>
      </c>
      <c r="B15" t="s">
        <v>243</v>
      </c>
      <c r="C15" t="n">
        <v>67.05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4397</v>
      </c>
      <c r="K15" s="14" t="n">
        <v>228.648</v>
      </c>
      <c r="L15" t="n">
        <v>430</v>
      </c>
      <c r="M15" t="n">
        <v>15.58</v>
      </c>
      <c r="N15" t="n">
        <v>9</v>
      </c>
    </row>
    <row r="16">
      <c r="A16" t="s">
        <v>93</v>
      </c>
      <c r="B16" t="s">
        <v>244</v>
      </c>
      <c r="C16" t="n">
        <v>65.17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1697</v>
      </c>
      <c r="K16" s="14" t="n">
        <v>88.266</v>
      </c>
      <c r="L16" t="n">
        <v>530</v>
      </c>
      <c r="M16" t="n">
        <v>12.29</v>
      </c>
      <c r="N16" t="n">
        <v>6</v>
      </c>
    </row>
    <row r="17">
      <c r="A17" t="s">
        <v>94</v>
      </c>
      <c r="B17" t="s">
        <v>245</v>
      </c>
      <c r="C17" t="n">
        <v>50.86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2142</v>
      </c>
      <c r="K17" s="14" t="n">
        <v>111.359</v>
      </c>
      <c r="L17" t="n">
        <v>575</v>
      </c>
      <c r="M17" t="n">
        <v>8.85</v>
      </c>
      <c r="N17" t="n">
        <v>2</v>
      </c>
    </row>
    <row r="18">
      <c r="A18" t="s">
        <v>95</v>
      </c>
      <c r="B18" t="s">
        <v>246</v>
      </c>
      <c r="C18" t="n">
        <v>50.43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3347</v>
      </c>
      <c r="K18" s="14" t="n">
        <v>174.02</v>
      </c>
      <c r="L18" t="n">
        <v>521</v>
      </c>
      <c r="M18" t="n">
        <v>9.68</v>
      </c>
      <c r="N18" t="n">
        <v>3</v>
      </c>
    </row>
    <row r="19">
      <c r="A19" t="s">
        <v>96</v>
      </c>
      <c r="B19" t="s">
        <v>247</v>
      </c>
      <c r="C19" t="n">
        <v>61.18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1484</v>
      </c>
      <c r="K19" s="14" t="n">
        <v>77.157</v>
      </c>
      <c r="L19" t="n">
        <v>704</v>
      </c>
      <c r="M19" t="n">
        <v>8.69</v>
      </c>
      <c r="N19" t="n">
        <v>1</v>
      </c>
    </row>
    <row r="20">
      <c r="A20" t="s">
        <v>97</v>
      </c>
      <c r="B20" t="s">
        <v>248</v>
      </c>
      <c r="C20" t="n">
        <v>57.19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8.87</v>
      </c>
      <c r="N20" t="n">
        <v>2</v>
      </c>
    </row>
    <row r="21">
      <c r="A21" t="s">
        <v>98</v>
      </c>
      <c r="B21" t="s">
        <v>249</v>
      </c>
      <c r="C21" t="n">
        <v>61.37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1157</v>
      </c>
      <c r="K21" s="14" t="n">
        <v>60.18</v>
      </c>
      <c r="L21" t="n">
        <v>508</v>
      </c>
      <c r="M21" t="n">
        <v>12.08</v>
      </c>
      <c r="N21" t="n">
        <v>6</v>
      </c>
    </row>
    <row r="22">
      <c r="A22" t="s">
        <v>99</v>
      </c>
      <c r="B22" t="s">
        <v>250</v>
      </c>
      <c r="C22" t="n">
        <v>65.43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1740</v>
      </c>
      <c r="K22" s="14" t="n">
        <v>90.492</v>
      </c>
      <c r="L22" t="n">
        <v>482</v>
      </c>
      <c r="M22" t="n">
        <v>13.57</v>
      </c>
      <c r="N22" t="n">
        <v>8</v>
      </c>
    </row>
    <row r="23">
      <c r="A23" t="s">
        <v>100</v>
      </c>
      <c r="B23" t="s">
        <v>251</v>
      </c>
      <c r="C23" t="n">
        <v>57.16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3900</v>
      </c>
      <c r="K23" s="14" t="n">
        <v>202.819</v>
      </c>
      <c r="L23" t="n">
        <v>624</v>
      </c>
      <c r="M23" t="n">
        <v>9.16</v>
      </c>
      <c r="N23" t="n">
        <v>2</v>
      </c>
    </row>
    <row r="24">
      <c r="A24" t="s">
        <v>101</v>
      </c>
      <c r="B24" t="s">
        <v>252</v>
      </c>
      <c r="C24" t="n">
        <v>56.69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1486</v>
      </c>
      <c r="K24" s="14" t="n">
        <v>77.297</v>
      </c>
      <c r="L24" t="n">
        <v>625</v>
      </c>
      <c r="M24" t="n">
        <v>9.07</v>
      </c>
      <c r="N24" t="n">
        <v>2</v>
      </c>
    </row>
    <row r="25">
      <c r="A25" t="s">
        <v>102</v>
      </c>
      <c r="B25" t="s">
        <v>253</v>
      </c>
      <c r="C25" t="n">
        <v>66.78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2059</v>
      </c>
      <c r="K25" s="14" t="n">
        <v>107.066</v>
      </c>
      <c r="L25" t="n">
        <v>616</v>
      </c>
      <c r="M25" t="n">
        <v>10.84</v>
      </c>
      <c r="N25" t="n">
        <v>4</v>
      </c>
    </row>
    <row r="26">
      <c r="A26" t="s">
        <v>103</v>
      </c>
      <c r="B26" t="s">
        <v>254</v>
      </c>
      <c r="C26" t="n">
        <v>77.36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3277</v>
      </c>
      <c r="K26" s="14" t="n">
        <v>170.41</v>
      </c>
      <c r="L26" t="n">
        <v>581</v>
      </c>
      <c r="M26" t="n">
        <v>13.32</v>
      </c>
      <c r="N26" t="n">
        <v>8</v>
      </c>
    </row>
    <row r="27">
      <c r="A27" t="s">
        <v>104</v>
      </c>
      <c r="B27" t="s">
        <v>255</v>
      </c>
      <c r="C27" t="n">
        <v>39.5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1229</v>
      </c>
      <c r="K27" s="14" t="n">
        <v>63.926</v>
      </c>
      <c r="L27" t="n">
        <v>560</v>
      </c>
      <c r="M27" t="n">
        <v>7.05</v>
      </c>
      <c r="N27" t="n">
        <v>1</v>
      </c>
    </row>
    <row r="28">
      <c r="A28" t="s">
        <v>105</v>
      </c>
      <c r="B28" t="s">
        <v>256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106</v>
      </c>
      <c r="B29" t="s">
        <v>257</v>
      </c>
      <c r="C29" t="n">
        <v>49.33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3450</v>
      </c>
      <c r="K29" s="14" t="n">
        <v>179.379</v>
      </c>
      <c r="L29" t="n">
        <v>490</v>
      </c>
      <c r="M29" t="n">
        <v>10.07</v>
      </c>
      <c r="N29" t="n">
        <v>3</v>
      </c>
    </row>
    <row r="30">
      <c r="A30" t="s">
        <v>107</v>
      </c>
      <c r="B30" t="s">
        <v>258</v>
      </c>
      <c r="C30" t="n">
        <v>58.46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4261</v>
      </c>
      <c r="K30" s="14" t="n">
        <v>221.552</v>
      </c>
      <c r="L30" t="n">
        <v>485</v>
      </c>
      <c r="M30" t="n">
        <v>12.05</v>
      </c>
      <c r="N30" t="n">
        <v>6</v>
      </c>
    </row>
    <row r="31">
      <c r="A31" t="s">
        <v>108</v>
      </c>
      <c r="B31" t="s">
        <v>259</v>
      </c>
      <c r="C31" t="n">
        <v>62.68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2756</v>
      </c>
      <c r="K31" s="14" t="n">
        <v>143.329</v>
      </c>
      <c r="L31" t="n">
        <v>476</v>
      </c>
      <c r="M31" t="n">
        <v>13.16</v>
      </c>
      <c r="N31" t="n">
        <v>7</v>
      </c>
    </row>
    <row r="32">
      <c r="A32" t="s">
        <v>109</v>
      </c>
      <c r="B32" t="s">
        <v>260</v>
      </c>
      <c r="C32" t="n">
        <v>61.25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2222</v>
      </c>
      <c r="K32" s="14" t="n">
        <v>115.523</v>
      </c>
      <c r="L32" t="n">
        <v>600</v>
      </c>
      <c r="M32" t="n">
        <v>10.21</v>
      </c>
      <c r="N32" t="n">
        <v>3</v>
      </c>
    </row>
    <row r="33">
      <c r="A33" t="s">
        <v>110</v>
      </c>
      <c r="B33" t="s">
        <v>261</v>
      </c>
      <c r="C33" t="n">
        <v>62.99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3921</v>
      </c>
      <c r="K33" s="14" t="n">
        <v>203.877</v>
      </c>
      <c r="L33" t="n">
        <v>514</v>
      </c>
      <c r="M33" t="n">
        <v>12.25</v>
      </c>
      <c r="N33" t="n">
        <v>6</v>
      </c>
    </row>
    <row r="34">
      <c r="A34" t="s">
        <v>111</v>
      </c>
      <c r="B34" t="s">
        <v>262</v>
      </c>
      <c r="C34" t="n">
        <v>78.65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909</v>
      </c>
      <c r="K34" s="14" t="n">
        <v>47.244</v>
      </c>
      <c r="L34" t="n">
        <v>466</v>
      </c>
      <c r="M34" t="n">
        <v>16.86</v>
      </c>
      <c r="N34" t="n">
        <v>10</v>
      </c>
    </row>
    <row r="35">
      <c r="A35" t="s">
        <v>112</v>
      </c>
      <c r="B35" t="s">
        <v>263</v>
      </c>
      <c r="C35" t="n">
        <v>59.05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1951</v>
      </c>
      <c r="K35" s="14" t="n">
        <v>101.467</v>
      </c>
      <c r="L35" t="n">
        <v>522</v>
      </c>
      <c r="M35" t="n">
        <v>11.31</v>
      </c>
      <c r="N35" t="n">
        <v>5</v>
      </c>
    </row>
    <row r="36">
      <c r="A36" t="s">
        <v>113</v>
      </c>
      <c r="B36" t="s">
        <v>264</v>
      </c>
      <c r="C36" t="n">
        <v>64.46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5268</v>
      </c>
      <c r="K36" s="14" t="n">
        <v>273.919</v>
      </c>
      <c r="L36" t="n">
        <v>556</v>
      </c>
      <c r="M36" t="n">
        <v>11.59</v>
      </c>
      <c r="N36" t="n">
        <v>5</v>
      </c>
    </row>
    <row r="37">
      <c r="A37" t="s">
        <v>114</v>
      </c>
      <c r="B37" t="s">
        <v>265</v>
      </c>
      <c r="C37" t="n">
        <v>47.51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4203</v>
      </c>
      <c r="K37" s="14" t="n">
        <v>218.562</v>
      </c>
      <c r="L37" t="n">
        <v>523</v>
      </c>
      <c r="M37" t="n">
        <v>9.09</v>
      </c>
      <c r="N37" t="n">
        <v>2</v>
      </c>
    </row>
    <row r="38">
      <c r="A38" t="s">
        <v>115</v>
      </c>
      <c r="B38" t="s">
        <v>266</v>
      </c>
      <c r="C38" t="n">
        <v>80.05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3744</v>
      </c>
      <c r="K38" s="14" t="n">
        <v>194.712</v>
      </c>
      <c r="L38" t="n">
        <v>498</v>
      </c>
      <c r="M38" t="n">
        <v>16.06</v>
      </c>
      <c r="N38" t="n">
        <v>9</v>
      </c>
    </row>
    <row r="39">
      <c r="A39" t="s">
        <v>116</v>
      </c>
      <c r="B39" t="s">
        <v>267</v>
      </c>
      <c r="C39" t="n">
        <v>51.16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1613</v>
      </c>
      <c r="K39" s="14" t="n">
        <v>83.882</v>
      </c>
      <c r="L39" t="n">
        <v>552</v>
      </c>
      <c r="M39" t="n">
        <v>9.27</v>
      </c>
      <c r="N39" t="n">
        <v>2</v>
      </c>
    </row>
    <row r="40">
      <c r="A40" t="s">
        <v>117</v>
      </c>
      <c r="B40" t="s">
        <v>268</v>
      </c>
      <c r="C40" t="n">
        <v>54.93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1870</v>
      </c>
      <c r="K40" s="14" t="n">
        <v>97.219</v>
      </c>
      <c r="L40" t="n">
        <v>479</v>
      </c>
      <c r="M40" t="n">
        <v>11.46</v>
      </c>
      <c r="N40" t="n">
        <v>5</v>
      </c>
    </row>
    <row r="41">
      <c r="A41" t="s">
        <v>118</v>
      </c>
      <c r="B41" t="s">
        <v>269</v>
      </c>
      <c r="C41" t="n">
        <v>60.25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1557</v>
      </c>
      <c r="K41" s="14" t="n">
        <v>80.964</v>
      </c>
      <c r="L41" t="n">
        <v>598</v>
      </c>
      <c r="M41" t="n">
        <v>10.08</v>
      </c>
      <c r="N41" t="n">
        <v>3</v>
      </c>
    </row>
    <row r="42">
      <c r="A42" t="s">
        <v>119</v>
      </c>
      <c r="B42" t="s">
        <v>270</v>
      </c>
      <c r="C42" t="n">
        <v>68.73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2315</v>
      </c>
      <c r="K42" s="14" t="n">
        <v>120.386</v>
      </c>
      <c r="L42" t="n">
        <v>543</v>
      </c>
      <c r="M42" t="n">
        <v>12.66</v>
      </c>
      <c r="N42" t="n">
        <v>7</v>
      </c>
    </row>
    <row r="43">
      <c r="A43" t="s">
        <v>120</v>
      </c>
      <c r="B43" t="s">
        <v>271</v>
      </c>
      <c r="C43" t="n">
        <v>54.21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3090</v>
      </c>
      <c r="K43" s="14" t="n">
        <v>160.7</v>
      </c>
      <c r="L43" t="n">
        <v>555</v>
      </c>
      <c r="M43" t="n">
        <v>9.77</v>
      </c>
      <c r="N43" t="n">
        <v>3</v>
      </c>
    </row>
    <row r="44">
      <c r="A44" t="s">
        <v>121</v>
      </c>
      <c r="B44" t="s">
        <v>272</v>
      </c>
      <c r="C44" t="n">
        <v>62.22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2453</v>
      </c>
      <c r="K44" s="14" t="n">
        <v>127.546</v>
      </c>
      <c r="L44" t="n">
        <v>547</v>
      </c>
      <c r="M44" t="n">
        <v>11.36</v>
      </c>
      <c r="N44" t="n">
        <v>5</v>
      </c>
    </row>
    <row r="45">
      <c r="A45" t="s">
        <v>122</v>
      </c>
      <c r="B45" t="s">
        <v>273</v>
      </c>
      <c r="C45" t="n">
        <v>69.11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10709</v>
      </c>
      <c r="K45" s="14" t="n">
        <v>556.867</v>
      </c>
      <c r="L45" t="n">
        <v>577</v>
      </c>
      <c r="M45" t="n">
        <v>11.98</v>
      </c>
      <c r="N45" t="n">
        <v>6</v>
      </c>
    </row>
    <row r="46">
      <c r="A46" t="s">
        <v>123</v>
      </c>
      <c r="B46" t="s">
        <v>274</v>
      </c>
      <c r="C46" t="n">
        <v>54.47</v>
      </c>
      <c r="D46" t="n">
        <v>2</v>
      </c>
      <c r="E46" s="13" t="n">
        <v>24418.52</v>
      </c>
      <c r="F46" t="n">
        <v>2</v>
      </c>
      <c r="G46" t="n">
        <v>17.09</v>
      </c>
      <c r="H46" t="n">
        <v>9</v>
      </c>
      <c r="I46" t="n">
        <v>27805</v>
      </c>
      <c r="J46" t="n">
        <v>1515</v>
      </c>
      <c r="K46" s="14" t="n">
        <v>78.762</v>
      </c>
      <c r="L46" t="n">
        <v>470</v>
      </c>
      <c r="M46" t="n">
        <v>11.6</v>
      </c>
      <c r="N46" t="n">
        <v>6</v>
      </c>
    </row>
    <row r="47">
      <c r="A47" t="s">
        <v>124</v>
      </c>
      <c r="B47" t="s">
        <v>275</v>
      </c>
      <c r="C47" t="n">
        <v>60.22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3966</v>
      </c>
      <c r="K47" s="14" t="n">
        <v>206.246</v>
      </c>
      <c r="L47" t="n">
        <v>562</v>
      </c>
      <c r="M47" t="n">
        <v>10.72</v>
      </c>
      <c r="N47" t="n">
        <v>4</v>
      </c>
    </row>
    <row r="48">
      <c r="A48" t="s">
        <v>125</v>
      </c>
      <c r="B48" t="s">
        <v>276</v>
      </c>
      <c r="C48" t="n">
        <v>65.65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1834</v>
      </c>
      <c r="K48" s="14" t="n">
        <v>95.349</v>
      </c>
      <c r="L48" t="n">
        <v>585</v>
      </c>
      <c r="M48" t="n">
        <v>11.23</v>
      </c>
      <c r="N48" t="n">
        <v>5</v>
      </c>
    </row>
    <row r="49">
      <c r="A49" t="s">
        <v>126</v>
      </c>
      <c r="B49" t="s">
        <v>277</v>
      </c>
      <c r="C49" t="n">
        <v>49.76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1562</v>
      </c>
      <c r="K49" s="14" t="n">
        <v>81.206</v>
      </c>
      <c r="L49" t="n">
        <v>519</v>
      </c>
      <c r="M49" t="n">
        <v>9.58</v>
      </c>
      <c r="N49" t="n">
        <v>3</v>
      </c>
    </row>
    <row r="50">
      <c r="A50" t="s">
        <v>127</v>
      </c>
      <c r="B50" t="s">
        <v>278</v>
      </c>
      <c r="C50" t="n">
        <v>99.94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1499</v>
      </c>
      <c r="K50" s="14" t="n">
        <v>77.956</v>
      </c>
      <c r="L50" t="n">
        <v>460</v>
      </c>
      <c r="M50" t="n">
        <v>21.74</v>
      </c>
      <c r="N50" t="n">
        <v>10</v>
      </c>
    </row>
    <row r="51">
      <c r="A51" t="s">
        <v>128</v>
      </c>
      <c r="B51" t="s">
        <v>279</v>
      </c>
      <c r="C51" t="n">
        <v>56.45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864</v>
      </c>
      <c r="K51" s="14" t="n">
        <v>44.927</v>
      </c>
      <c r="L51" t="n">
        <v>610</v>
      </c>
      <c r="M51" t="n">
        <v>9.25</v>
      </c>
      <c r="N51" t="n">
        <v>2</v>
      </c>
    </row>
    <row r="52">
      <c r="A52" t="s">
        <v>129</v>
      </c>
      <c r="B52" t="s">
        <v>280</v>
      </c>
      <c r="C52" t="n">
        <v>66.68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7314</v>
      </c>
      <c r="K52" s="14" t="n">
        <v>380.339</v>
      </c>
      <c r="L52" t="n">
        <v>630</v>
      </c>
      <c r="M52" t="n">
        <v>10.59</v>
      </c>
      <c r="N52" t="n">
        <v>4</v>
      </c>
    </row>
    <row r="53">
      <c r="A53" t="s">
        <v>130</v>
      </c>
      <c r="B53" t="s">
        <v>281</v>
      </c>
      <c r="C53" t="n">
        <v>46.95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1460</v>
      </c>
      <c r="K53" s="14" t="n">
        <v>75.941</v>
      </c>
      <c r="L53" t="n">
        <v>577</v>
      </c>
      <c r="M53" t="n">
        <v>8.14</v>
      </c>
      <c r="N53" t="n">
        <v>1</v>
      </c>
    </row>
    <row r="54">
      <c r="A54" t="s">
        <v>131</v>
      </c>
      <c r="B54" t="s">
        <v>282</v>
      </c>
      <c r="C54" t="n">
        <v>71.04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1412</v>
      </c>
      <c r="K54" s="14" t="n">
        <v>73.421</v>
      </c>
      <c r="L54" t="n">
        <v>644</v>
      </c>
      <c r="M54" t="n">
        <v>11.03</v>
      </c>
      <c r="N54" t="n">
        <v>5</v>
      </c>
    </row>
    <row r="55">
      <c r="A55" t="s">
        <v>132</v>
      </c>
      <c r="B55" t="s">
        <v>283</v>
      </c>
      <c r="C55" t="n">
        <v>81.62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1157</v>
      </c>
      <c r="K55" s="14" t="n">
        <v>60.181</v>
      </c>
      <c r="L55" t="n">
        <v>422</v>
      </c>
      <c r="M55" t="n">
        <v>19.36</v>
      </c>
      <c r="N55" t="n">
        <v>10</v>
      </c>
    </row>
    <row r="56">
      <c r="A56" t="s">
        <v>133</v>
      </c>
      <c r="B56" t="s">
        <v>284</v>
      </c>
      <c r="C56" t="n">
        <v>90.36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2397</v>
      </c>
      <c r="K56" s="14" t="n">
        <v>124.632</v>
      </c>
      <c r="L56" t="n">
        <v>621</v>
      </c>
      <c r="M56" t="n">
        <v>14.56</v>
      </c>
      <c r="N56" t="n">
        <v>8</v>
      </c>
    </row>
    <row r="57">
      <c r="A57" t="s">
        <v>134</v>
      </c>
      <c r="B57" t="s">
        <v>285</v>
      </c>
      <c r="C57" t="n">
        <v>68.63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1320</v>
      </c>
      <c r="K57" s="14" t="n">
        <v>68.645</v>
      </c>
      <c r="L57" t="n">
        <v>520</v>
      </c>
      <c r="M57" t="n">
        <v>13.19</v>
      </c>
      <c r="N57" t="n">
        <v>7</v>
      </c>
    </row>
    <row r="58">
      <c r="A58" t="s">
        <v>135</v>
      </c>
      <c r="B58" t="s">
        <v>286</v>
      </c>
      <c r="C58" t="n">
        <v>55.6</v>
      </c>
      <c r="D58" t="n">
        <v>3</v>
      </c>
      <c r="E58" s="13" t="n">
        <v>31676.49</v>
      </c>
      <c r="F58" t="n">
        <v>9</v>
      </c>
      <c r="G58" t="n">
        <v>10.97</v>
      </c>
      <c r="H58" t="n">
        <v>2</v>
      </c>
      <c r="I58" t="n">
        <v>100550</v>
      </c>
      <c r="J58" t="n">
        <v>5590</v>
      </c>
      <c r="K58" s="14" t="n">
        <v>290.705</v>
      </c>
      <c r="L58" t="n">
        <v>609</v>
      </c>
      <c r="M58" t="n">
        <v>9.13</v>
      </c>
      <c r="N58" t="n">
        <v>2</v>
      </c>
    </row>
    <row r="59">
      <c r="A59" t="s">
        <v>136</v>
      </c>
      <c r="B59" t="s">
        <v>287</v>
      </c>
      <c r="C59" t="n">
        <v>66.13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1816</v>
      </c>
      <c r="K59" s="14" t="n">
        <v>94.455</v>
      </c>
      <c r="L59" t="n">
        <v>615</v>
      </c>
      <c r="M59" t="n">
        <v>10.76</v>
      </c>
      <c r="N59" t="n">
        <v>4</v>
      </c>
    </row>
    <row r="60">
      <c r="A60" t="s">
        <v>137</v>
      </c>
      <c r="B60" t="s">
        <v>288</v>
      </c>
      <c r="C60" t="n">
        <v>65.16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1915</v>
      </c>
      <c r="K60" s="14" t="n">
        <v>99.605</v>
      </c>
      <c r="L60" t="n">
        <v>593</v>
      </c>
      <c r="M60" t="n">
        <v>10.98</v>
      </c>
      <c r="N60" t="n">
        <v>5</v>
      </c>
    </row>
    <row r="61">
      <c r="A61" t="s">
        <v>138</v>
      </c>
      <c r="B61" t="s">
        <v>289</v>
      </c>
      <c r="C61" t="n">
        <v>70.34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1189</v>
      </c>
      <c r="K61" s="14" t="n">
        <v>61.804</v>
      </c>
      <c r="L61" t="n">
        <v>522</v>
      </c>
      <c r="M61" t="n">
        <v>13.48</v>
      </c>
      <c r="N61" t="n">
        <v>8</v>
      </c>
    </row>
    <row r="62">
      <c r="A62" t="s">
        <v>139</v>
      </c>
      <c r="B62" t="s">
        <v>290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140</v>
      </c>
      <c r="B63" t="s">
        <v>291</v>
      </c>
      <c r="C63" t="n">
        <v>57.48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1421</v>
      </c>
      <c r="K63" s="14" t="n">
        <v>73.869</v>
      </c>
      <c r="L63" t="n">
        <v>569</v>
      </c>
      <c r="M63" t="n">
        <v>10.1</v>
      </c>
      <c r="N63" t="n">
        <v>3</v>
      </c>
    </row>
    <row r="64">
      <c r="A64" t="s">
        <v>141</v>
      </c>
      <c r="B64" t="s">
        <v>292</v>
      </c>
      <c r="C64" t="n">
        <v>59.88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1138</v>
      </c>
      <c r="K64" s="14" t="n">
        <v>59.161</v>
      </c>
      <c r="L64" t="n">
        <v>654</v>
      </c>
      <c r="M64" t="n">
        <v>9.15</v>
      </c>
      <c r="N64" t="n">
        <v>2</v>
      </c>
    </row>
    <row r="65">
      <c r="A65" t="s">
        <v>142</v>
      </c>
      <c r="B65" t="s">
        <v>293</v>
      </c>
      <c r="C65" t="n">
        <v>61.76</v>
      </c>
      <c r="D65" t="n">
        <v>5</v>
      </c>
      <c r="E65" s="13" t="n">
        <v>29643.43</v>
      </c>
      <c r="F65" t="n">
        <v>7</v>
      </c>
      <c r="G65" t="n">
        <v>13.69</v>
      </c>
      <c r="H65" t="n">
        <v>5</v>
      </c>
      <c r="I65" t="n">
        <v>169384</v>
      </c>
      <c r="J65" t="n">
        <v>10461</v>
      </c>
      <c r="K65" s="14" t="n">
        <v>543.985</v>
      </c>
      <c r="L65" t="n">
        <v>570</v>
      </c>
      <c r="M65" t="n">
        <v>10.83</v>
      </c>
      <c r="N65" t="n">
        <v>4</v>
      </c>
    </row>
    <row r="66">
      <c r="A66" t="s">
        <v>143</v>
      </c>
      <c r="B66" t="s">
        <v>294</v>
      </c>
      <c r="C66" t="n">
        <v>69.73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3136</v>
      </c>
      <c r="K66" s="14" t="n">
        <v>163.085</v>
      </c>
      <c r="L66" t="n">
        <v>432</v>
      </c>
      <c r="M66" t="n">
        <v>16.15</v>
      </c>
      <c r="N66" t="n">
        <v>9</v>
      </c>
    </row>
    <row r="67">
      <c r="A67" t="s">
        <v>144</v>
      </c>
      <c r="B67" t="s">
        <v>295</v>
      </c>
      <c r="C67" t="n">
        <v>43.95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559</v>
      </c>
      <c r="K67" s="14" t="n">
        <v>29.077</v>
      </c>
      <c r="L67" t="n">
        <v>745</v>
      </c>
      <c r="M67" t="n">
        <v>5.9</v>
      </c>
      <c r="N67" t="n">
        <v>1</v>
      </c>
    </row>
    <row r="68">
      <c r="A68" t="s">
        <v>145</v>
      </c>
      <c r="B68" t="s">
        <v>296</v>
      </c>
      <c r="C68" t="n">
        <v>60.01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2910</v>
      </c>
      <c r="K68" s="14" t="n">
        <v>151.344</v>
      </c>
      <c r="L68" t="n">
        <v>468</v>
      </c>
      <c r="M68" t="n">
        <v>12.82</v>
      </c>
      <c r="N68" t="n">
        <v>7</v>
      </c>
    </row>
    <row r="69">
      <c r="A69" t="s">
        <v>146</v>
      </c>
      <c r="B69" t="s">
        <v>297</v>
      </c>
      <c r="C69" t="n">
        <v>70.1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1169</v>
      </c>
      <c r="K69" s="14" t="n">
        <v>60.81</v>
      </c>
      <c r="L69" t="n">
        <v>404</v>
      </c>
      <c r="M69" t="n">
        <v>17.37</v>
      </c>
      <c r="N69" t="n">
        <v>10</v>
      </c>
    </row>
    <row r="70">
      <c r="A70" t="s">
        <v>147</v>
      </c>
      <c r="B70" t="s">
        <v>298</v>
      </c>
      <c r="C70" t="n">
        <v>57.62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2032</v>
      </c>
      <c r="K70" s="14" t="n">
        <v>105.676</v>
      </c>
      <c r="L70" t="n">
        <v>591</v>
      </c>
      <c r="M70" t="n">
        <v>9.75</v>
      </c>
      <c r="N70" t="n">
        <v>3</v>
      </c>
    </row>
    <row r="71">
      <c r="A71" t="s">
        <v>148</v>
      </c>
      <c r="B71" t="s">
        <v>299</v>
      </c>
      <c r="C71" t="n">
        <v>61.84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8296</v>
      </c>
      <c r="K71" s="14" t="n">
        <v>431.406</v>
      </c>
      <c r="L71" t="n">
        <v>493</v>
      </c>
      <c r="M71" t="n">
        <v>12.54</v>
      </c>
      <c r="N71" t="n">
        <v>7</v>
      </c>
    </row>
    <row r="72">
      <c r="A72" t="s">
        <v>149</v>
      </c>
      <c r="B72" t="s">
        <v>300</v>
      </c>
      <c r="C72" t="n">
        <v>51.01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4855</v>
      </c>
      <c r="K72" s="14" t="n">
        <v>252.482</v>
      </c>
      <c r="L72" t="n">
        <v>486</v>
      </c>
      <c r="M72" t="n">
        <v>10.5</v>
      </c>
      <c r="N72" t="n">
        <v>4</v>
      </c>
    </row>
    <row r="73">
      <c r="A73" t="s">
        <v>150</v>
      </c>
      <c r="B73" t="s">
        <v>301</v>
      </c>
      <c r="C73" t="n">
        <v>52.81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2204</v>
      </c>
      <c r="K73" s="14" t="n">
        <v>114.589</v>
      </c>
      <c r="L73" t="n">
        <v>401</v>
      </c>
      <c r="M73" t="n">
        <v>13.18</v>
      </c>
      <c r="N73" t="n">
        <v>7</v>
      </c>
    </row>
    <row r="74">
      <c r="A74" t="s">
        <v>151</v>
      </c>
      <c r="B74" t="s">
        <v>302</v>
      </c>
      <c r="C74" t="n">
        <v>73.69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4983</v>
      </c>
      <c r="K74" s="14" t="n">
        <v>259.091</v>
      </c>
      <c r="L74" t="n">
        <v>599</v>
      </c>
      <c r="M74" t="n">
        <v>12.3</v>
      </c>
      <c r="N74" t="n">
        <v>6</v>
      </c>
    </row>
    <row r="75">
      <c r="A75" t="s">
        <v>152</v>
      </c>
      <c r="B75" t="s">
        <v>303</v>
      </c>
      <c r="C75" t="n">
        <v>55.81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1925</v>
      </c>
      <c r="K75" s="14" t="n">
        <v>100.08</v>
      </c>
      <c r="L75" t="n">
        <v>592</v>
      </c>
      <c r="M75" t="n">
        <v>9.43</v>
      </c>
      <c r="N75" t="n">
        <v>2</v>
      </c>
    </row>
    <row r="76">
      <c r="A76" t="s">
        <v>153</v>
      </c>
      <c r="B76" t="s">
        <v>304</v>
      </c>
      <c r="C76" t="n">
        <v>56.15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5288</v>
      </c>
      <c r="K76" s="14" t="n">
        <v>274.982</v>
      </c>
      <c r="L76" t="n">
        <v>520</v>
      </c>
      <c r="M76" t="n">
        <v>10.81</v>
      </c>
      <c r="N76" t="n">
        <v>4</v>
      </c>
    </row>
    <row r="77">
      <c r="A77" t="s">
        <v>154</v>
      </c>
      <c r="B77" t="s">
        <v>305</v>
      </c>
      <c r="C77" t="n">
        <v>64.47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3662</v>
      </c>
      <c r="K77" s="14" t="n">
        <v>190.414</v>
      </c>
      <c r="L77" t="n">
        <v>421</v>
      </c>
      <c r="M77" t="n">
        <v>15.31</v>
      </c>
      <c r="N77" t="n">
        <v>9</v>
      </c>
    </row>
    <row r="78">
      <c r="A78" t="s">
        <v>155</v>
      </c>
      <c r="B78" t="s">
        <v>306</v>
      </c>
      <c r="C78" t="n">
        <v>78.44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2055</v>
      </c>
      <c r="K78" s="14" t="n">
        <v>106.88</v>
      </c>
      <c r="L78" t="n">
        <v>493</v>
      </c>
      <c r="M78" t="n">
        <v>15.92</v>
      </c>
      <c r="N78" t="n">
        <v>9</v>
      </c>
    </row>
    <row r="79">
      <c r="A79" t="s">
        <v>156</v>
      </c>
      <c r="B79" t="s">
        <v>307</v>
      </c>
      <c r="C79" t="n">
        <v>38.27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2964</v>
      </c>
      <c r="K79" s="14" t="n">
        <v>154.147</v>
      </c>
      <c r="L79" t="n">
        <v>421</v>
      </c>
      <c r="M79" t="n">
        <v>9.09</v>
      </c>
      <c r="N79" t="n">
        <v>2</v>
      </c>
    </row>
    <row r="80">
      <c r="A80" t="s">
        <v>157</v>
      </c>
      <c r="B80" t="s">
        <v>308</v>
      </c>
      <c r="C80" t="n">
        <v>74.73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2245</v>
      </c>
      <c r="K80" s="14" t="n">
        <v>116.717</v>
      </c>
      <c r="L80" t="n">
        <v>547</v>
      </c>
      <c r="M80" t="n">
        <v>13.65</v>
      </c>
      <c r="N80" t="n">
        <v>8</v>
      </c>
    </row>
    <row r="81">
      <c r="A81" t="s">
        <v>158</v>
      </c>
      <c r="B81" t="s">
        <v>309</v>
      </c>
      <c r="C81" t="n">
        <v>49.5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1067</v>
      </c>
      <c r="K81" s="14" t="n">
        <v>55.498</v>
      </c>
      <c r="L81" t="n">
        <v>680</v>
      </c>
      <c r="M81" t="n">
        <v>7.28</v>
      </c>
      <c r="N81" t="n">
        <v>1</v>
      </c>
    </row>
    <row r="82">
      <c r="A82" t="s">
        <v>159</v>
      </c>
      <c r="B82" t="s">
        <v>310</v>
      </c>
      <c r="C82" t="n">
        <v>81.16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1508</v>
      </c>
      <c r="K82" s="14" t="n">
        <v>78.407</v>
      </c>
      <c r="L82" t="n">
        <v>429</v>
      </c>
      <c r="M82" t="n">
        <v>18.9</v>
      </c>
      <c r="N82" t="n">
        <v>10</v>
      </c>
    </row>
    <row r="83">
      <c r="A83" t="s">
        <v>160</v>
      </c>
      <c r="B83" t="s">
        <v>311</v>
      </c>
      <c r="C83" t="n">
        <v>65.73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1985</v>
      </c>
      <c r="K83" s="14" t="n">
        <v>103.231</v>
      </c>
      <c r="L83" t="n">
        <v>567</v>
      </c>
      <c r="M83" t="n">
        <v>11.59</v>
      </c>
      <c r="N83" t="n">
        <v>5</v>
      </c>
    </row>
    <row r="84">
      <c r="A84" t="s">
        <v>161</v>
      </c>
      <c r="B84" t="s">
        <v>312</v>
      </c>
      <c r="C84" t="n">
        <v>78.94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2511</v>
      </c>
      <c r="K84" s="14" t="n">
        <v>130.556</v>
      </c>
      <c r="L84" t="n">
        <v>463</v>
      </c>
      <c r="M84" t="n">
        <v>17.04</v>
      </c>
      <c r="N84" t="n">
        <v>10</v>
      </c>
    </row>
    <row r="85">
      <c r="A85" t="s">
        <v>162</v>
      </c>
      <c r="B85" t="s">
        <v>313</v>
      </c>
      <c r="C85" t="n">
        <v>73.96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2728</v>
      </c>
      <c r="K85" s="14" t="n">
        <v>141.874</v>
      </c>
      <c r="L85" t="n">
        <v>505</v>
      </c>
      <c r="M85" t="n">
        <v>14.64</v>
      </c>
      <c r="N85" t="n">
        <v>8</v>
      </c>
    </row>
    <row r="86">
      <c r="A86" t="s">
        <v>163</v>
      </c>
      <c r="B86" t="s">
        <v>314</v>
      </c>
      <c r="C86" t="n">
        <v>53.58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5733</v>
      </c>
      <c r="K86" s="14" t="n">
        <v>298.094</v>
      </c>
      <c r="L86" t="n">
        <v>545</v>
      </c>
      <c r="M86" t="n">
        <v>9.82</v>
      </c>
      <c r="N86" t="n">
        <v>3</v>
      </c>
    </row>
    <row r="87">
      <c r="A87" t="s">
        <v>164</v>
      </c>
      <c r="B87" t="s">
        <v>315</v>
      </c>
      <c r="C87" t="n">
        <v>64.92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1802</v>
      </c>
      <c r="K87" s="14" t="n">
        <v>93.719</v>
      </c>
      <c r="L87" t="n">
        <v>452</v>
      </c>
      <c r="M87" t="n">
        <v>14.35</v>
      </c>
      <c r="N87" t="n">
        <v>8</v>
      </c>
    </row>
    <row r="88">
      <c r="A88" t="s">
        <v>165</v>
      </c>
      <c r="B88" t="s">
        <v>316</v>
      </c>
      <c r="C88" t="n">
        <v>66.7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1626</v>
      </c>
      <c r="K88" s="14" t="n">
        <v>84.543</v>
      </c>
      <c r="L88" t="n">
        <v>516</v>
      </c>
      <c r="M88" t="n">
        <v>12.93</v>
      </c>
      <c r="N88" t="n">
        <v>7</v>
      </c>
    </row>
    <row r="89">
      <c r="A89" t="s">
        <v>166</v>
      </c>
      <c r="B89" t="s">
        <v>317</v>
      </c>
      <c r="C89" t="n">
        <v>43.04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830</v>
      </c>
      <c r="K89" s="14" t="n">
        <v>43.144</v>
      </c>
      <c r="L89" t="n">
        <v>556</v>
      </c>
      <c r="M89" t="n">
        <v>7.74</v>
      </c>
      <c r="N89" t="n">
        <v>1</v>
      </c>
    </row>
    <row r="90">
      <c r="A90" t="s">
        <v>167</v>
      </c>
      <c r="B90" t="s">
        <v>318</v>
      </c>
      <c r="C90" t="n">
        <v>71.17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1647</v>
      </c>
      <c r="K90" s="14" t="n">
        <v>85.633</v>
      </c>
      <c r="L90" t="n">
        <v>500</v>
      </c>
      <c r="M90" t="n">
        <v>14.22</v>
      </c>
      <c r="N90" t="n">
        <v>8</v>
      </c>
    </row>
    <row r="91">
      <c r="A91" t="s">
        <v>168</v>
      </c>
      <c r="B91" t="s">
        <v>319</v>
      </c>
      <c r="C91" t="n">
        <v>63.87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3820</v>
      </c>
      <c r="K91" s="14" t="n">
        <v>198.618</v>
      </c>
      <c r="L91" t="n">
        <v>550</v>
      </c>
      <c r="M91" t="n">
        <v>11.6</v>
      </c>
      <c r="N91" t="n">
        <v>6</v>
      </c>
    </row>
    <row r="92">
      <c r="A92" t="s">
        <v>169</v>
      </c>
      <c r="B92" t="s">
        <v>320</v>
      </c>
      <c r="C92" t="n">
        <v>68.24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6495</v>
      </c>
      <c r="K92" s="14" t="n">
        <v>337.735</v>
      </c>
      <c r="L92" t="n">
        <v>558</v>
      </c>
      <c r="M92" t="n">
        <v>12.22</v>
      </c>
      <c r="N92" t="n">
        <v>6</v>
      </c>
    </row>
    <row r="93">
      <c r="A93" t="s">
        <v>170</v>
      </c>
      <c r="B93" t="s">
        <v>321</v>
      </c>
      <c r="C93" t="n">
        <v>69.77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2362</v>
      </c>
      <c r="K93" s="14" t="n">
        <v>122.801</v>
      </c>
      <c r="L93" t="n">
        <v>513</v>
      </c>
      <c r="M93" t="n">
        <v>13.61</v>
      </c>
      <c r="N93" t="n">
        <v>8</v>
      </c>
    </row>
    <row r="94">
      <c r="A94" t="s">
        <v>171</v>
      </c>
      <c r="B94" t="s">
        <v>322</v>
      </c>
      <c r="C94" t="n">
        <v>63.87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3520</v>
      </c>
      <c r="K94" s="14" t="n">
        <v>183.056</v>
      </c>
      <c r="L94" t="n">
        <v>456</v>
      </c>
      <c r="M94" t="n">
        <v>14.02</v>
      </c>
      <c r="N94" t="n">
        <v>8</v>
      </c>
    </row>
    <row r="95">
      <c r="A95" t="s">
        <v>172</v>
      </c>
      <c r="B95" t="s">
        <v>323</v>
      </c>
      <c r="C95" t="n">
        <v>68.48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6506</v>
      </c>
      <c r="K95" s="14" t="n">
        <v>338.326</v>
      </c>
      <c r="L95" t="n">
        <v>590</v>
      </c>
      <c r="M95" t="n">
        <v>11.61</v>
      </c>
      <c r="N95" t="n">
        <v>6</v>
      </c>
    </row>
    <row r="96">
      <c r="A96" t="s">
        <v>173</v>
      </c>
      <c r="B96" t="s">
        <v>324</v>
      </c>
      <c r="C96" t="n">
        <v>78.62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2497</v>
      </c>
      <c r="K96" s="14" t="n">
        <v>129.864</v>
      </c>
      <c r="L96" t="n">
        <v>463</v>
      </c>
      <c r="M96" t="n">
        <v>16.97</v>
      </c>
      <c r="N96" t="n">
        <v>10</v>
      </c>
    </row>
    <row r="97">
      <c r="A97" t="s">
        <v>174</v>
      </c>
      <c r="B97" t="s">
        <v>325</v>
      </c>
      <c r="C97" t="n">
        <v>61.59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4031</v>
      </c>
      <c r="K97" s="14" t="n">
        <v>209.621</v>
      </c>
      <c r="L97" t="n">
        <v>641</v>
      </c>
      <c r="M97" t="n">
        <v>9.61</v>
      </c>
      <c r="N97" t="n">
        <v>3</v>
      </c>
    </row>
    <row r="98">
      <c r="A98" t="s">
        <v>175</v>
      </c>
      <c r="B98" t="s">
        <v>326</v>
      </c>
      <c r="C98" t="n">
        <v>45.47</v>
      </c>
      <c r="D98" t="n">
        <v>1</v>
      </c>
      <c r="E98" s="13" t="n">
        <v>26936.36</v>
      </c>
      <c r="F98" t="n">
        <v>4</v>
      </c>
      <c r="G98" t="n">
        <v>18.83</v>
      </c>
      <c r="H98" t="n">
        <v>10</v>
      </c>
      <c r="I98" t="n">
        <v>28328</v>
      </c>
      <c r="J98" t="n">
        <v>1288</v>
      </c>
      <c r="K98" s="14" t="n">
        <v>66.975</v>
      </c>
      <c r="L98" t="n">
        <v>518</v>
      </c>
      <c r="M98" t="n">
        <v>8.78</v>
      </c>
      <c r="N98" t="n">
        <v>1</v>
      </c>
    </row>
    <row r="99">
      <c r="A99" t="s">
        <v>176</v>
      </c>
      <c r="B99" t="s">
        <v>327</v>
      </c>
      <c r="C99" t="n">
        <v>50.52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1957</v>
      </c>
      <c r="K99" s="14" t="n">
        <v>101.776</v>
      </c>
      <c r="L99" t="n">
        <v>505</v>
      </c>
      <c r="M99" t="n">
        <v>10.01</v>
      </c>
      <c r="N99" t="n">
        <v>3</v>
      </c>
    </row>
    <row r="100">
      <c r="A100" t="s">
        <v>177</v>
      </c>
      <c r="B100" t="s">
        <v>328</v>
      </c>
      <c r="C100" t="n">
        <v>72.71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2047</v>
      </c>
      <c r="K100" s="14" t="n">
        <v>106.42</v>
      </c>
      <c r="L100" t="n">
        <v>558</v>
      </c>
      <c r="M100" t="n">
        <v>13.02</v>
      </c>
      <c r="N100" t="n">
        <v>7</v>
      </c>
    </row>
    <row r="101">
      <c r="A101" t="s">
        <v>178</v>
      </c>
      <c r="B101" t="s">
        <v>329</v>
      </c>
      <c r="C101" t="n">
        <v>0</v>
      </c>
      <c r="D101" t="n">
        <v>1</v>
      </c>
      <c r="E101" s="13" t="n">
        <v>31094.44</v>
      </c>
      <c r="F101" t="n">
        <v>8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179</v>
      </c>
      <c r="B102" t="s">
        <v>330</v>
      </c>
      <c r="C102" t="n">
        <v>64.54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1975</v>
      </c>
      <c r="K102" s="14" t="n">
        <v>102.707</v>
      </c>
      <c r="L102" t="n">
        <v>593</v>
      </c>
      <c r="M102" t="n">
        <v>10.88</v>
      </c>
      <c r="N102" t="n">
        <v>4</v>
      </c>
    </row>
    <row r="103">
      <c r="A103" t="s">
        <v>180</v>
      </c>
      <c r="B103" t="s">
        <v>331</v>
      </c>
      <c r="C103" t="n">
        <v>72.93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1236</v>
      </c>
      <c r="K103" s="14" t="n">
        <v>64.252</v>
      </c>
      <c r="L103" t="n">
        <v>468</v>
      </c>
      <c r="M103" t="n">
        <v>15.59</v>
      </c>
      <c r="N103" t="n">
        <v>9</v>
      </c>
    </row>
    <row r="104">
      <c r="A104" t="s">
        <v>181</v>
      </c>
      <c r="B104" t="s">
        <v>332</v>
      </c>
      <c r="C104" t="n">
        <v>59.72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727</v>
      </c>
      <c r="K104" s="14" t="n">
        <v>37.797</v>
      </c>
      <c r="L104" t="n">
        <v>779</v>
      </c>
      <c r="M104" t="n">
        <v>7.66</v>
      </c>
      <c r="N104" t="n">
        <v>1</v>
      </c>
    </row>
    <row r="105">
      <c r="A105" t="s">
        <v>182</v>
      </c>
      <c r="B105" t="s">
        <v>333</v>
      </c>
      <c r="C105" t="n">
        <v>57.18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1466</v>
      </c>
      <c r="K105" s="14" t="n">
        <v>76.212</v>
      </c>
      <c r="L105" t="n">
        <v>455</v>
      </c>
      <c r="M105" t="n">
        <v>12.56</v>
      </c>
      <c r="N105" t="n">
        <v>7</v>
      </c>
    </row>
    <row r="106">
      <c r="A106" t="s">
        <v>183</v>
      </c>
      <c r="B106" t="s">
        <v>334</v>
      </c>
      <c r="C106" t="n">
        <v>56.96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2113</v>
      </c>
      <c r="K106" s="14" t="n">
        <v>109.881</v>
      </c>
      <c r="L106" t="n">
        <v>509</v>
      </c>
      <c r="M106" t="n">
        <v>11.19</v>
      </c>
      <c r="N106" t="n">
        <v>5</v>
      </c>
    </row>
    <row r="107">
      <c r="A107" t="s">
        <v>184</v>
      </c>
      <c r="B107" t="s">
        <v>335</v>
      </c>
      <c r="C107" t="n">
        <v>76.69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250</v>
      </c>
      <c r="K107" s="14" t="n">
        <v>12.993</v>
      </c>
      <c r="L107" t="n">
        <v>662</v>
      </c>
      <c r="M107" t="n">
        <v>11.59</v>
      </c>
      <c r="N107" t="n">
        <v>6</v>
      </c>
    </row>
    <row r="108">
      <c r="A108" t="s">
        <v>185</v>
      </c>
      <c r="B108" t="s">
        <v>336</v>
      </c>
      <c r="C108" t="n">
        <v>89.3</v>
      </c>
      <c r="D108" t="n">
        <v>10</v>
      </c>
      <c r="E108" s="13" t="n">
        <v>22953.33</v>
      </c>
      <c r="F108" t="n">
        <v>1</v>
      </c>
      <c r="G108" t="n">
        <v>19.09</v>
      </c>
      <c r="H108" t="n">
        <v>10</v>
      </c>
      <c r="I108" t="n">
        <v>38440</v>
      </c>
      <c r="J108" t="n">
        <v>3433</v>
      </c>
      <c r="K108" s="14" t="n">
        <v>178.492</v>
      </c>
      <c r="L108" t="n">
        <v>441</v>
      </c>
      <c r="M108" t="n">
        <v>20.23</v>
      </c>
      <c r="N108" t="n">
        <v>10</v>
      </c>
    </row>
    <row r="109">
      <c r="A109" t="s">
        <v>186</v>
      </c>
      <c r="B109" t="s">
        <v>337</v>
      </c>
      <c r="C109" t="n">
        <v>73.18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2763</v>
      </c>
      <c r="K109" s="14" t="n">
        <v>143.654</v>
      </c>
      <c r="L109" t="n">
        <v>402</v>
      </c>
      <c r="M109" t="n">
        <v>18.19</v>
      </c>
      <c r="N109" t="n">
        <v>10</v>
      </c>
    </row>
    <row r="110">
      <c r="A110" t="s">
        <v>187</v>
      </c>
      <c r="B110" t="s">
        <v>338</v>
      </c>
      <c r="C110" t="n">
        <v>81.62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1727</v>
      </c>
      <c r="K110" s="14" t="n">
        <v>89.791</v>
      </c>
      <c r="L110" t="n">
        <v>496</v>
      </c>
      <c r="M110" t="n">
        <v>16.47</v>
      </c>
      <c r="N110" t="n">
        <v>9</v>
      </c>
    </row>
    <row r="111">
      <c r="A111" t="s">
        <v>188</v>
      </c>
      <c r="B111" t="s">
        <v>339</v>
      </c>
      <c r="C111" t="n">
        <v>54.62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3549</v>
      </c>
      <c r="K111" s="14" t="n">
        <v>184.532</v>
      </c>
      <c r="L111" t="n">
        <v>522</v>
      </c>
      <c r="M111" t="n">
        <v>10.46</v>
      </c>
      <c r="N111" t="n">
        <v>4</v>
      </c>
    </row>
    <row r="112">
      <c r="A112" t="s">
        <v>189</v>
      </c>
      <c r="B112" t="s">
        <v>340</v>
      </c>
      <c r="C112" t="n">
        <v>66.79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2410</v>
      </c>
      <c r="K112" s="14" t="n">
        <v>125.308</v>
      </c>
      <c r="L112" t="n">
        <v>536</v>
      </c>
      <c r="M112" t="n">
        <v>12.47</v>
      </c>
      <c r="N112" t="n">
        <v>7</v>
      </c>
    </row>
    <row r="113">
      <c r="A113" t="s">
        <v>190</v>
      </c>
      <c r="B113" t="s">
        <v>341</v>
      </c>
      <c r="C113" t="n">
        <v>60.54</v>
      </c>
      <c r="D113" t="n">
        <v>5</v>
      </c>
      <c r="E113" s="13" t="n">
        <v>25914.29</v>
      </c>
      <c r="F113" t="n">
        <v>3</v>
      </c>
      <c r="G113" t="n">
        <v>16.15</v>
      </c>
      <c r="H113" t="n">
        <v>8</v>
      </c>
      <c r="I113" t="n">
        <v>17192</v>
      </c>
      <c r="J113" t="n">
        <v>1041</v>
      </c>
      <c r="K113" s="14" t="n">
        <v>54.124</v>
      </c>
      <c r="L113" t="n">
        <v>498</v>
      </c>
      <c r="M113" t="n">
        <v>12.15</v>
      </c>
      <c r="N113" t="n">
        <v>6</v>
      </c>
    </row>
    <row r="114">
      <c r="A114" t="s">
        <v>191</v>
      </c>
      <c r="B114" t="s">
        <v>342</v>
      </c>
      <c r="C114" t="n">
        <v>79.93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1697</v>
      </c>
      <c r="K114" s="14" t="n">
        <v>88.22</v>
      </c>
      <c r="L114" t="n">
        <v>566</v>
      </c>
      <c r="M114" t="n">
        <v>14.12</v>
      </c>
      <c r="N114" t="n">
        <v>8</v>
      </c>
    </row>
    <row r="115">
      <c r="A115" t="s">
        <v>192</v>
      </c>
      <c r="B115" t="s">
        <v>343</v>
      </c>
      <c r="C115" t="n">
        <v>51.04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3313</v>
      </c>
      <c r="K115" s="14" t="n">
        <v>172.277</v>
      </c>
      <c r="L115" t="n">
        <v>521</v>
      </c>
      <c r="M115" t="n">
        <v>9.8</v>
      </c>
      <c r="N115" t="n">
        <v>3</v>
      </c>
    </row>
    <row r="116">
      <c r="A116" t="s">
        <v>193</v>
      </c>
      <c r="B116" t="s">
        <v>344</v>
      </c>
      <c r="C116" t="n">
        <v>59.56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1507</v>
      </c>
      <c r="K116" s="14" t="n">
        <v>78.353</v>
      </c>
      <c r="L116" t="n">
        <v>582</v>
      </c>
      <c r="M116" t="n">
        <v>10.23</v>
      </c>
      <c r="N116" t="n">
        <v>3</v>
      </c>
    </row>
    <row r="117">
      <c r="A117" t="s">
        <v>194</v>
      </c>
      <c r="B117" t="s">
        <v>345</v>
      </c>
      <c r="C117" t="n">
        <v>55.61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1097</v>
      </c>
      <c r="K117" s="14" t="n">
        <v>57.032</v>
      </c>
      <c r="L117" t="n">
        <v>472</v>
      </c>
      <c r="M117" t="n">
        <v>11.79</v>
      </c>
      <c r="N117" t="n">
        <v>6</v>
      </c>
    </row>
    <row r="118">
      <c r="A118" t="s">
        <v>195</v>
      </c>
      <c r="B118" t="s">
        <v>346</v>
      </c>
      <c r="C118" t="n">
        <v>55.85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1888</v>
      </c>
      <c r="K118" s="14" t="n">
        <v>98.165</v>
      </c>
      <c r="L118" t="n">
        <v>530</v>
      </c>
      <c r="M118" t="n">
        <v>10.54</v>
      </c>
      <c r="N118" t="n">
        <v>4</v>
      </c>
    </row>
    <row r="119">
      <c r="A119" t="s">
        <v>196</v>
      </c>
      <c r="B119" t="s">
        <v>347</v>
      </c>
      <c r="C119" t="n">
        <v>69.83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1325</v>
      </c>
      <c r="K119" s="14" t="n">
        <v>68.909</v>
      </c>
      <c r="L119" t="n">
        <v>538</v>
      </c>
      <c r="M119" t="n">
        <v>12.97</v>
      </c>
      <c r="N119" t="n">
        <v>7</v>
      </c>
    </row>
    <row r="120">
      <c r="A120" t="s">
        <v>197</v>
      </c>
      <c r="B120" t="s">
        <v>348</v>
      </c>
      <c r="C120" t="n">
        <v>48.45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1911</v>
      </c>
      <c r="K120" s="14" t="n">
        <v>99.371</v>
      </c>
      <c r="L120" t="n">
        <v>590</v>
      </c>
      <c r="M120" t="n">
        <v>8.21</v>
      </c>
      <c r="N120" t="n">
        <v>1</v>
      </c>
    </row>
    <row r="121">
      <c r="A121" t="s">
        <v>198</v>
      </c>
      <c r="B121" t="s">
        <v>349</v>
      </c>
      <c r="C121" t="n">
        <v>76.88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1441</v>
      </c>
      <c r="K121" s="14" t="n">
        <v>74.953</v>
      </c>
      <c r="L121" t="n">
        <v>488</v>
      </c>
      <c r="M121" t="n">
        <v>15.77</v>
      </c>
      <c r="N121" t="n">
        <v>9</v>
      </c>
    </row>
    <row r="122">
      <c r="A122" t="s">
        <v>199</v>
      </c>
      <c r="B122" t="s">
        <v>350</v>
      </c>
      <c r="C122" t="n">
        <v>57.28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5638</v>
      </c>
      <c r="K122" s="14" t="n">
        <v>293.19</v>
      </c>
      <c r="L122" t="n">
        <v>540</v>
      </c>
      <c r="M122" t="n">
        <v>10.61</v>
      </c>
      <c r="N122" t="n">
        <v>4</v>
      </c>
    </row>
    <row r="123">
      <c r="A123" t="s">
        <v>200</v>
      </c>
      <c r="B123" t="s">
        <v>351</v>
      </c>
      <c r="C123" t="n">
        <v>90.11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2774</v>
      </c>
      <c r="K123" s="14" t="n">
        <v>144.268</v>
      </c>
      <c r="L123" t="n">
        <v>541</v>
      </c>
      <c r="M123" t="n">
        <v>16.67</v>
      </c>
      <c r="N123" t="n">
        <v>10</v>
      </c>
    </row>
    <row r="124">
      <c r="A124" t="s">
        <v>201</v>
      </c>
      <c r="B124" t="s">
        <v>352</v>
      </c>
      <c r="C124" t="n">
        <v>74.83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1519</v>
      </c>
      <c r="K124" s="14" t="n">
        <v>78.969</v>
      </c>
      <c r="L124" t="n">
        <v>489</v>
      </c>
      <c r="M124" t="n">
        <v>15.29</v>
      </c>
      <c r="N124" t="n">
        <v>8</v>
      </c>
    </row>
    <row r="125">
      <c r="A125" t="s">
        <v>202</v>
      </c>
      <c r="B125" t="s">
        <v>353</v>
      </c>
      <c r="C125" t="n">
        <v>61.98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2245</v>
      </c>
      <c r="K125" s="14" t="n">
        <v>116.725</v>
      </c>
      <c r="L125" t="n">
        <v>453</v>
      </c>
      <c r="M125" t="n">
        <v>13.69</v>
      </c>
      <c r="N125" t="n">
        <v>8</v>
      </c>
    </row>
    <row r="126">
      <c r="A126" t="s">
        <v>203</v>
      </c>
      <c r="B126" t="s">
        <v>354</v>
      </c>
      <c r="C126" t="n">
        <v>62.47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6107</v>
      </c>
      <c r="K126" s="14" t="n">
        <v>317.546</v>
      </c>
      <c r="L126" t="n">
        <v>559</v>
      </c>
      <c r="M126" t="n">
        <v>11.17</v>
      </c>
      <c r="N126" t="n">
        <v>5</v>
      </c>
    </row>
    <row r="127">
      <c r="A127" t="s">
        <v>204</v>
      </c>
      <c r="B127" t="s">
        <v>355</v>
      </c>
      <c r="C127" t="n">
        <v>73.15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2611</v>
      </c>
      <c r="K127" s="14" t="n">
        <v>135.788</v>
      </c>
      <c r="L127" t="n">
        <v>466</v>
      </c>
      <c r="M127" t="n">
        <v>15.69</v>
      </c>
      <c r="N127" t="n">
        <v>9</v>
      </c>
    </row>
    <row r="128">
      <c r="A128" t="s">
        <v>205</v>
      </c>
      <c r="B128" t="s">
        <v>356</v>
      </c>
      <c r="C128" t="n">
        <v>75.06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7034</v>
      </c>
      <c r="K128" s="14" t="n">
        <v>365.769</v>
      </c>
      <c r="L128" t="n">
        <v>658</v>
      </c>
      <c r="M128" t="n">
        <v>11.4</v>
      </c>
      <c r="N128" t="n">
        <v>5</v>
      </c>
    </row>
    <row r="129">
      <c r="A129" t="s">
        <v>206</v>
      </c>
      <c r="B129" t="s">
        <v>357</v>
      </c>
      <c r="C129" t="n">
        <v>76.05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1900</v>
      </c>
      <c r="K129" s="14" t="n">
        <v>98.813</v>
      </c>
      <c r="L129" t="n">
        <v>678</v>
      </c>
      <c r="M129" t="n">
        <v>11.22</v>
      </c>
      <c r="N129" t="n">
        <v>5</v>
      </c>
    </row>
    <row r="130">
      <c r="A130" t="s">
        <v>207</v>
      </c>
      <c r="B130" t="s">
        <v>358</v>
      </c>
      <c r="C130" t="n">
        <v>68.05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1531</v>
      </c>
      <c r="K130" s="14" t="n">
        <v>79.631</v>
      </c>
      <c r="L130" t="n">
        <v>527</v>
      </c>
      <c r="M130" t="n">
        <v>12.92</v>
      </c>
      <c r="N130" t="n">
        <v>7</v>
      </c>
    </row>
    <row r="131">
      <c r="A131" t="s">
        <v>208</v>
      </c>
      <c r="B131" t="s">
        <v>359</v>
      </c>
      <c r="C131" t="n">
        <v>72.09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2301</v>
      </c>
      <c r="K131" s="14" t="n">
        <v>119.626</v>
      </c>
      <c r="L131" t="n">
        <v>455</v>
      </c>
      <c r="M131" t="n">
        <v>15.84</v>
      </c>
      <c r="N131" t="n">
        <v>9</v>
      </c>
    </row>
    <row r="132">
      <c r="A132" t="s">
        <v>209</v>
      </c>
      <c r="B132" t="s">
        <v>360</v>
      </c>
      <c r="C132" t="n">
        <v>62.61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1336</v>
      </c>
      <c r="K132" s="14" t="n">
        <v>69.486</v>
      </c>
      <c r="L132" t="n">
        <v>511</v>
      </c>
      <c r="M132" t="n">
        <v>12.26</v>
      </c>
      <c r="N132" t="n">
        <v>6</v>
      </c>
    </row>
    <row r="133">
      <c r="A133" t="s">
        <v>210</v>
      </c>
      <c r="B133" t="s">
        <v>361</v>
      </c>
      <c r="C133" t="n">
        <v>82.41</v>
      </c>
      <c r="D133" t="n">
        <v>10</v>
      </c>
      <c r="E133" s="13" t="n">
        <v>27936.84</v>
      </c>
      <c r="F133" t="n">
        <v>5</v>
      </c>
      <c r="G133" t="n">
        <v>17.54</v>
      </c>
      <c r="H133" t="n">
        <v>9</v>
      </c>
      <c r="I133" t="n">
        <v>22753</v>
      </c>
      <c r="J133" t="n">
        <v>1875</v>
      </c>
      <c r="K133" s="14" t="n">
        <v>97.505</v>
      </c>
      <c r="L133" t="n">
        <v>537</v>
      </c>
      <c r="M133" t="n">
        <v>15.34</v>
      </c>
      <c r="N133" t="n">
        <v>9</v>
      </c>
    </row>
    <row r="134">
      <c r="A134" t="s">
        <v>211</v>
      </c>
      <c r="B134" t="s">
        <v>362</v>
      </c>
      <c r="C134" t="n">
        <v>58.35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968</v>
      </c>
      <c r="K134" s="14" t="n">
        <v>50.337</v>
      </c>
      <c r="L134" t="n">
        <v>441</v>
      </c>
      <c r="M134" t="n">
        <v>13.22</v>
      </c>
      <c r="N134" t="n">
        <v>8</v>
      </c>
    </row>
    <row r="135">
      <c r="A135" t="s">
        <v>212</v>
      </c>
      <c r="B135" t="s">
        <v>363</v>
      </c>
      <c r="C135" t="n">
        <v>58.36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2225</v>
      </c>
      <c r="K135" s="14" t="n">
        <v>115.677</v>
      </c>
      <c r="L135" t="n">
        <v>548</v>
      </c>
      <c r="M135" t="n">
        <v>10.66</v>
      </c>
      <c r="N135" t="n">
        <v>4</v>
      </c>
    </row>
    <row r="136">
      <c r="A136" t="s">
        <v>213</v>
      </c>
      <c r="B136" t="s">
        <v>364</v>
      </c>
      <c r="C136" t="n">
        <v>66.99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1108</v>
      </c>
      <c r="K136" s="14" t="n">
        <v>57.642</v>
      </c>
      <c r="L136" t="n">
        <v>536</v>
      </c>
      <c r="M136" t="n">
        <v>12.5</v>
      </c>
      <c r="N136" t="n">
        <v>7</v>
      </c>
    </row>
    <row r="137">
      <c r="A137" t="s">
        <v>214</v>
      </c>
      <c r="B137" t="s">
        <v>365</v>
      </c>
      <c r="C137" t="n">
        <v>55.33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2533</v>
      </c>
      <c r="K137" s="14" t="n">
        <v>131.711</v>
      </c>
      <c r="L137" t="n">
        <v>508</v>
      </c>
      <c r="M137" t="n">
        <v>10.9</v>
      </c>
      <c r="N137" t="n">
        <v>4</v>
      </c>
    </row>
    <row r="138">
      <c r="A138" t="s">
        <v>215</v>
      </c>
      <c r="B138" t="s">
        <v>366</v>
      </c>
      <c r="C138" t="n">
        <v>48.88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1591</v>
      </c>
      <c r="K138" s="14" t="n">
        <v>82.738</v>
      </c>
      <c r="L138" t="n">
        <v>442</v>
      </c>
      <c r="M138" t="n">
        <v>11.05</v>
      </c>
      <c r="N138" t="n">
        <v>5</v>
      </c>
    </row>
    <row r="139">
      <c r="A139" t="s">
        <v>216</v>
      </c>
      <c r="B139" t="s">
        <v>367</v>
      </c>
      <c r="C139" t="n">
        <v>59.29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2013</v>
      </c>
      <c r="K139" s="14" t="n">
        <v>104.686</v>
      </c>
      <c r="L139" t="n">
        <v>573</v>
      </c>
      <c r="M139" t="n">
        <v>10.35</v>
      </c>
      <c r="N139" t="n">
        <v>3</v>
      </c>
    </row>
    <row r="140">
      <c r="A140" t="s">
        <v>217</v>
      </c>
      <c r="B140" t="s">
        <v>368</v>
      </c>
      <c r="C140" t="n">
        <v>48.5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1732</v>
      </c>
      <c r="K140" s="14" t="n">
        <v>90.073</v>
      </c>
      <c r="L140" t="n">
        <v>690</v>
      </c>
      <c r="M140" t="n">
        <v>7.03</v>
      </c>
      <c r="N140" t="n">
        <v>1</v>
      </c>
    </row>
    <row r="141">
      <c r="A141" t="s">
        <v>218</v>
      </c>
      <c r="B141" t="s">
        <v>369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219</v>
      </c>
      <c r="B142" t="s">
        <v>370</v>
      </c>
      <c r="C142" t="n">
        <v>68.75</v>
      </c>
      <c r="D142" t="n">
        <v>8</v>
      </c>
      <c r="E142" s="13" t="n">
        <v>28910.92</v>
      </c>
      <c r="F142" t="n">
        <v>6</v>
      </c>
      <c r="G142" t="n">
        <v>13.29</v>
      </c>
      <c r="H142" t="n">
        <v>4</v>
      </c>
      <c r="I142" t="n">
        <v>61149</v>
      </c>
      <c r="J142" t="n">
        <v>4204</v>
      </c>
      <c r="K142" s="14" t="n">
        <v>218.622</v>
      </c>
      <c r="L142" t="n">
        <v>556</v>
      </c>
      <c r="M142" t="n">
        <v>12.37</v>
      </c>
      <c r="N142" t="n">
        <v>7</v>
      </c>
    </row>
    <row r="143">
      <c r="A143" t="s">
        <v>220</v>
      </c>
      <c r="B143" t="s">
        <v>371</v>
      </c>
      <c r="C143" t="n">
        <v>52.29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665</v>
      </c>
      <c r="K143" s="14" t="n">
        <v>34.567</v>
      </c>
      <c r="L143" t="n">
        <v>656</v>
      </c>
      <c r="M143" t="n">
        <v>7.98</v>
      </c>
      <c r="N143" t="n">
        <v>1</v>
      </c>
    </row>
    <row r="144">
      <c r="A144" t="s">
        <v>221</v>
      </c>
      <c r="B144" t="s">
        <v>372</v>
      </c>
      <c r="C144" t="n">
        <v>56.17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3880</v>
      </c>
      <c r="K144" s="14" t="n">
        <v>201.735</v>
      </c>
      <c r="L144" t="n">
        <v>594</v>
      </c>
      <c r="M144" t="n">
        <v>9.46</v>
      </c>
      <c r="N144" t="n">
        <v>2</v>
      </c>
    </row>
    <row r="145">
      <c r="A145" t="s">
        <v>222</v>
      </c>
      <c r="B145" t="s">
        <v>373</v>
      </c>
      <c r="C145" t="n">
        <v>57.2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1273</v>
      </c>
      <c r="K145" s="14" t="n">
        <v>66.191</v>
      </c>
      <c r="L145" t="n">
        <v>640</v>
      </c>
      <c r="M145" t="n">
        <v>8.94</v>
      </c>
      <c r="N145" t="n">
        <v>2</v>
      </c>
    </row>
    <row r="146">
      <c r="A146" t="s">
        <v>223</v>
      </c>
      <c r="B146" t="s">
        <v>374</v>
      </c>
      <c r="C146" t="n">
        <v>81.51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3601</v>
      </c>
      <c r="K146" s="14" t="n">
        <v>187.232</v>
      </c>
      <c r="L146" t="n">
        <v>484</v>
      </c>
      <c r="M146" t="n">
        <v>16.83</v>
      </c>
      <c r="N146" t="n">
        <v>10</v>
      </c>
    </row>
    <row r="147">
      <c r="A147" t="s">
        <v>224</v>
      </c>
      <c r="B147" t="s">
        <v>375</v>
      </c>
      <c r="C147" t="n">
        <v>65.88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3790</v>
      </c>
      <c r="K147" s="14" t="n">
        <v>197.086</v>
      </c>
      <c r="L147" t="n">
        <v>575</v>
      </c>
      <c r="M147" t="n">
        <v>11.46</v>
      </c>
      <c r="N147" t="n">
        <v>5</v>
      </c>
    </row>
    <row r="148">
      <c r="A148" t="s">
        <v>225</v>
      </c>
      <c r="B148" t="s">
        <v>376</v>
      </c>
      <c r="C148" t="n">
        <v>54.38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622</v>
      </c>
      <c r="K148" s="14" t="n">
        <v>32.365</v>
      </c>
      <c r="L148" t="n">
        <v>642</v>
      </c>
      <c r="M148" t="n">
        <v>8.47</v>
      </c>
      <c r="N148" t="n">
        <v>1</v>
      </c>
    </row>
    <row r="149">
      <c r="A149" t="s">
        <v>226</v>
      </c>
      <c r="B149" t="s">
        <v>377</v>
      </c>
      <c r="C149" t="n">
        <v>67.21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1851</v>
      </c>
      <c r="K149" s="14" t="n">
        <v>96.265</v>
      </c>
      <c r="L149" t="n">
        <v>503</v>
      </c>
      <c r="M149" t="n">
        <v>13.36</v>
      </c>
      <c r="N149" t="n">
        <v>8</v>
      </c>
    </row>
    <row r="150">
      <c r="A150" t="s">
        <v>227</v>
      </c>
      <c r="B150" t="s">
        <v>378</v>
      </c>
      <c r="C150" t="n">
        <v>134.15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1475</v>
      </c>
      <c r="K150" s="14" t="n">
        <v>76.717</v>
      </c>
      <c r="L150" t="n">
        <v>692</v>
      </c>
      <c r="M150" t="n">
        <v>19.38</v>
      </c>
      <c r="N150" t="n">
        <v>10</v>
      </c>
    </row>
    <row r="151">
      <c r="A151" t="s">
        <v>228</v>
      </c>
      <c r="B151" t="s">
        <v>379</v>
      </c>
      <c r="C151" t="n">
        <v>73.9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2244</v>
      </c>
      <c r="K151" s="14" t="n">
        <v>116.673</v>
      </c>
      <c r="L151" t="n">
        <v>438</v>
      </c>
      <c r="M151" t="n">
        <v>16.88</v>
      </c>
      <c r="N151" t="n">
        <v>10</v>
      </c>
    </row>
    <row r="152">
      <c r="A152" t="s">
        <v>229</v>
      </c>
      <c r="B152" t="s">
        <v>380</v>
      </c>
      <c r="C152" t="n">
        <v>59.05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3045</v>
      </c>
      <c r="K152" s="14" t="n">
        <v>158.352</v>
      </c>
      <c r="L152" t="n">
        <v>545</v>
      </c>
      <c r="M152" t="n">
        <v>10.84</v>
      </c>
      <c r="N152" t="n">
        <v>4</v>
      </c>
    </row>
    <row r="153">
      <c r="A153" t="s">
        <v>230</v>
      </c>
      <c r="B153" t="s">
        <v>381</v>
      </c>
      <c r="C153" t="n">
        <v>69.72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1449</v>
      </c>
      <c r="K153" s="14" t="n">
        <v>75.349</v>
      </c>
      <c r="L153" t="n">
        <v>570</v>
      </c>
      <c r="M153" t="n">
        <v>12.24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tabSelected="true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16" t="s">
        <v>72</v>
      </c>
      <c r="D1" s="16"/>
      <c r="E1" s="16"/>
      <c r="F1" s="16"/>
      <c r="G1" s="16"/>
      <c r="H1" s="16"/>
    </row>
    <row r="2" ht="54.95" customHeight="1">
      <c r="A2" s="20" t="s">
        <v>16</v>
      </c>
      <c r="B2" s="20" t="s">
        <v>17</v>
      </c>
      <c r="C2" s="18" t="s">
        <v>74</v>
      </c>
      <c r="D2" s="18" t="s">
        <v>75</v>
      </c>
      <c r="E2" s="18" t="s">
        <v>73</v>
      </c>
      <c r="F2" s="18" t="s">
        <v>76</v>
      </c>
      <c r="G2" s="18" t="s">
        <v>78</v>
      </c>
      <c r="H2" s="18" t="s">
        <v>77</v>
      </c>
    </row>
    <row r="3">
      <c r="A3" t="s">
        <v>80</v>
      </c>
      <c r="B3" t="s">
        <v>231</v>
      </c>
      <c r="C3" s="23" t="n">
        <v>6.74055871583986</v>
      </c>
      <c r="D3" s="23" t="n">
        <v>3.01694304766569</v>
      </c>
      <c r="E3" s="23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81</v>
      </c>
      <c r="B4" t="s">
        <v>232</v>
      </c>
      <c r="C4" s="23" t="n">
        <v>4.98771488764571</v>
      </c>
      <c r="D4" s="23" t="n">
        <v>3.32734034228919</v>
      </c>
      <c r="E4" s="23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82</v>
      </c>
      <c r="B5" t="s">
        <v>233</v>
      </c>
      <c r="C5" s="23" t="n">
        <v>7.22077656178141</v>
      </c>
      <c r="D5" s="23" t="n">
        <v>6.43291071257707</v>
      </c>
      <c r="E5" s="23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83</v>
      </c>
      <c r="B6" t="s">
        <v>234</v>
      </c>
      <c r="C6" s="23" t="n">
        <v>3.92066121683267</v>
      </c>
      <c r="D6" s="23" t="n">
        <v>5.18258674407503</v>
      </c>
      <c r="E6" s="23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84</v>
      </c>
      <c r="B7" t="s">
        <v>235</v>
      </c>
      <c r="C7" s="23" t="n">
        <v>6.90350039452369</v>
      </c>
      <c r="D7" s="23" t="n">
        <v>0.784694690776522</v>
      </c>
      <c r="E7" s="23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85</v>
      </c>
      <c r="B8" t="s">
        <v>236</v>
      </c>
      <c r="C8" s="23" t="n">
        <v>4.33177466412344</v>
      </c>
      <c r="D8" s="23" t="n">
        <v>4.10780180177316</v>
      </c>
      <c r="E8" s="23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86</v>
      </c>
      <c r="B9" t="s">
        <v>237</v>
      </c>
      <c r="C9" s="23" t="n">
        <v>6.77708434984094</v>
      </c>
      <c r="D9" s="23" t="n">
        <v>3.39536911485184</v>
      </c>
      <c r="E9" s="23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87</v>
      </c>
      <c r="B10" t="s">
        <v>238</v>
      </c>
      <c r="C10" s="23" t="n">
        <v>4.23668295501012</v>
      </c>
      <c r="D10" s="23" t="n">
        <v>5.15898122655099</v>
      </c>
      <c r="E10" s="23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88</v>
      </c>
      <c r="B11" t="s">
        <v>239</v>
      </c>
      <c r="C11" s="23" t="n">
        <v>6.89265296385742</v>
      </c>
      <c r="D11" s="23" t="n">
        <v>5.05147466032288</v>
      </c>
      <c r="E11" s="23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89</v>
      </c>
      <c r="B12" t="s">
        <v>240</v>
      </c>
      <c r="C12" s="23" t="n">
        <v>8.61991461848964</v>
      </c>
      <c r="D12" s="23" t="n">
        <v>3.86005597155637</v>
      </c>
      <c r="E12" s="23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90</v>
      </c>
      <c r="B13" t="s">
        <v>241</v>
      </c>
      <c r="C13" s="23" t="n">
        <v>3.77531994537317</v>
      </c>
      <c r="D13" s="23" t="n">
        <v>6.58533219910287</v>
      </c>
      <c r="E13" s="23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91</v>
      </c>
      <c r="B14" t="s">
        <v>242</v>
      </c>
      <c r="C14" s="23" t="n">
        <v>3</v>
      </c>
      <c r="D14" s="23" t="n">
        <v>0</v>
      </c>
      <c r="E14" s="23" t="n">
        <v>3</v>
      </c>
      <c r="F14" s="6" t="n">
        <v>0</v>
      </c>
      <c r="G14" s="6" t="n">
        <v>1</v>
      </c>
      <c r="H14" s="6" t="n">
        <v>0</v>
      </c>
    </row>
    <row r="15">
      <c r="A15" t="s">
        <v>92</v>
      </c>
      <c r="B15" t="s">
        <v>243</v>
      </c>
      <c r="C15" s="23" t="n">
        <v>6.25360476100292</v>
      </c>
      <c r="D15" s="23" t="n">
        <v>4.18958325744199</v>
      </c>
      <c r="E15" s="23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93</v>
      </c>
      <c r="B16" t="s">
        <v>244</v>
      </c>
      <c r="C16" s="23" t="n">
        <v>5.37687923275945</v>
      </c>
      <c r="D16" s="23" t="n">
        <v>2.49085078234371</v>
      </c>
      <c r="E16" s="23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94</v>
      </c>
      <c r="B17" t="s">
        <v>245</v>
      </c>
      <c r="C17" s="23" t="n">
        <v>3.65144461489664</v>
      </c>
      <c r="D17" s="23" t="n">
        <v>6.36549957493661</v>
      </c>
      <c r="E17" s="23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95</v>
      </c>
      <c r="B18" t="s">
        <v>246</v>
      </c>
      <c r="C18" s="23" t="n">
        <v>3.98054273172026</v>
      </c>
      <c r="D18" s="23" t="n">
        <v>5.54756796174843</v>
      </c>
      <c r="E18" s="23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96</v>
      </c>
      <c r="B19" t="s">
        <v>247</v>
      </c>
      <c r="C19" s="23" t="n">
        <v>7.00929113367312</v>
      </c>
      <c r="D19" s="23" t="n">
        <v>3.0186867099645</v>
      </c>
      <c r="E19" s="23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97</v>
      </c>
      <c r="B20" t="s">
        <v>248</v>
      </c>
      <c r="C20" s="23" t="n">
        <v>5.40412000768522</v>
      </c>
      <c r="D20" s="23" t="n">
        <v>3.89256424845011</v>
      </c>
      <c r="E20" s="23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98</v>
      </c>
      <c r="B21" t="s">
        <v>249</v>
      </c>
      <c r="C21" s="23" t="n">
        <v>4.47778274783284</v>
      </c>
      <c r="D21" s="23" t="n">
        <v>8.54842032235628</v>
      </c>
      <c r="E21" s="23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99</v>
      </c>
      <c r="B22" t="s">
        <v>250</v>
      </c>
      <c r="C22" s="23" t="n">
        <v>6.48203086557193</v>
      </c>
      <c r="D22" s="23" t="n">
        <v>5.90327804211147</v>
      </c>
      <c r="E22" s="23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100</v>
      </c>
      <c r="B23" t="s">
        <v>251</v>
      </c>
      <c r="C23" s="23" t="n">
        <v>5.51594232773213</v>
      </c>
      <c r="D23" s="23" t="n">
        <v>5.99029399903198</v>
      </c>
      <c r="E23" s="23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101</v>
      </c>
      <c r="B24" t="s">
        <v>252</v>
      </c>
      <c r="C24" s="23" t="n">
        <v>4.06035001444303</v>
      </c>
      <c r="D24" s="23" t="n">
        <v>3.66052484049765</v>
      </c>
      <c r="E24" s="23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102</v>
      </c>
      <c r="B25" t="s">
        <v>253</v>
      </c>
      <c r="C25" s="23" t="n">
        <v>6.4605773153906</v>
      </c>
      <c r="D25" s="23" t="n">
        <v>4.41778507008827</v>
      </c>
      <c r="E25" s="23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103</v>
      </c>
      <c r="B26" t="s">
        <v>254</v>
      </c>
      <c r="C26" s="23" t="n">
        <v>7.73500709090449</v>
      </c>
      <c r="D26" s="23" t="n">
        <v>6.16573070872516</v>
      </c>
      <c r="E26" s="23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104</v>
      </c>
      <c r="B27" t="s">
        <v>255</v>
      </c>
      <c r="C27" s="23" t="n">
        <v>5.18770311593917</v>
      </c>
      <c r="D27" s="23" t="n">
        <v>4.58630934631753</v>
      </c>
      <c r="E27" s="23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105</v>
      </c>
      <c r="B28" t="s">
        <v>256</v>
      </c>
      <c r="C28" s="23"/>
      <c r="D28" s="23"/>
      <c r="E28" s="23"/>
      <c r="F28" s="6"/>
      <c r="G28" s="6"/>
      <c r="H28" s="6"/>
    </row>
    <row r="29">
      <c r="A29" t="s">
        <v>106</v>
      </c>
      <c r="B29" t="s">
        <v>257</v>
      </c>
      <c r="C29" s="23" t="n">
        <v>3.13941514823884</v>
      </c>
      <c r="D29" s="23" t="n">
        <v>8.93187001249531</v>
      </c>
      <c r="E29" s="23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107</v>
      </c>
      <c r="B30" t="s">
        <v>258</v>
      </c>
      <c r="C30" s="23" t="n">
        <v>5.22478064462308</v>
      </c>
      <c r="D30" s="23" t="n">
        <v>5.56728545372538</v>
      </c>
      <c r="E30" s="23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108</v>
      </c>
      <c r="B31" t="s">
        <v>259</v>
      </c>
      <c r="C31" s="23" t="n">
        <v>9.23066505038882</v>
      </c>
      <c r="D31" s="23" t="n">
        <v>2.16712388452118</v>
      </c>
      <c r="E31" s="23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109</v>
      </c>
      <c r="B32" t="s">
        <v>260</v>
      </c>
      <c r="C32" s="23" t="n">
        <v>5.15755600514238</v>
      </c>
      <c r="D32" s="23" t="n">
        <v>2.80478655001858</v>
      </c>
      <c r="E32" s="23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110</v>
      </c>
      <c r="B33" t="s">
        <v>261</v>
      </c>
      <c r="C33" s="23" t="n">
        <v>5.29659311000186</v>
      </c>
      <c r="D33" s="23" t="n">
        <v>8.01993715841476</v>
      </c>
      <c r="E33" s="23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111</v>
      </c>
      <c r="B34" t="s">
        <v>262</v>
      </c>
      <c r="C34" s="23" t="n">
        <v>6.77290056513743</v>
      </c>
      <c r="D34" s="23" t="n">
        <v>4.12023506709804</v>
      </c>
      <c r="E34" s="23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112</v>
      </c>
      <c r="B35" t="s">
        <v>263</v>
      </c>
      <c r="C35" s="23" t="n">
        <v>5.02492109863389</v>
      </c>
      <c r="D35" s="23" t="n">
        <v>5.3690431927789</v>
      </c>
      <c r="E35" s="23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113</v>
      </c>
      <c r="B36" t="s">
        <v>264</v>
      </c>
      <c r="C36" s="23" t="n">
        <v>6.12185869327324</v>
      </c>
      <c r="D36" s="23" t="n">
        <v>6.3732973479036</v>
      </c>
      <c r="E36" s="23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114</v>
      </c>
      <c r="B37" t="s">
        <v>265</v>
      </c>
      <c r="C37" s="23" t="n">
        <v>2.88018842461157</v>
      </c>
      <c r="D37" s="23" t="n">
        <v>8.06407949490744</v>
      </c>
      <c r="E37" s="23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115</v>
      </c>
      <c r="B38" t="s">
        <v>266</v>
      </c>
      <c r="C38" s="23" t="n">
        <v>8.28679511008873</v>
      </c>
      <c r="D38" s="23" t="n">
        <v>5.34094167010144</v>
      </c>
      <c r="E38" s="23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116</v>
      </c>
      <c r="B39" t="s">
        <v>267</v>
      </c>
      <c r="C39" s="23" t="n">
        <v>4.56840014242071</v>
      </c>
      <c r="D39" s="23" t="n">
        <v>7.56405020332163</v>
      </c>
      <c r="E39" s="23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117</v>
      </c>
      <c r="B40" t="s">
        <v>268</v>
      </c>
      <c r="C40" s="23" t="n">
        <v>5.07181995383345</v>
      </c>
      <c r="D40" s="23" t="n">
        <v>4.77495680772467</v>
      </c>
      <c r="E40" s="23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118</v>
      </c>
      <c r="B41" t="s">
        <v>269</v>
      </c>
      <c r="C41" s="23" t="n">
        <v>7.36676618463593</v>
      </c>
      <c r="D41" s="23" t="n">
        <v>4.01607628544461</v>
      </c>
      <c r="E41" s="23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119</v>
      </c>
      <c r="B42" t="s">
        <v>270</v>
      </c>
      <c r="C42" s="23" t="n">
        <v>7.5214297893303</v>
      </c>
      <c r="D42" s="23" t="n">
        <v>3.4892803106498</v>
      </c>
      <c r="E42" s="23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120</v>
      </c>
      <c r="B43" t="s">
        <v>271</v>
      </c>
      <c r="C43" s="23" t="n">
        <v>4.92945771365536</v>
      </c>
      <c r="D43" s="23" t="n">
        <v>6.21296856312174</v>
      </c>
      <c r="E43" s="23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121</v>
      </c>
      <c r="B44" t="s">
        <v>272</v>
      </c>
      <c r="C44" s="23" t="n">
        <v>6.68576989077087</v>
      </c>
      <c r="D44" s="23" t="n">
        <v>3.55958483640525</v>
      </c>
      <c r="E44" s="23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122</v>
      </c>
      <c r="B45" t="s">
        <v>273</v>
      </c>
      <c r="C45" s="23" t="n">
        <v>5.91466988622023</v>
      </c>
      <c r="D45" s="23" t="n">
        <v>5.03840230199985</v>
      </c>
      <c r="E45" s="23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123</v>
      </c>
      <c r="B46" t="s">
        <v>274</v>
      </c>
      <c r="C46" s="23" t="n">
        <v>6.31003648466824</v>
      </c>
      <c r="D46" s="23" t="n">
        <v>3.65401596959579</v>
      </c>
      <c r="E46" s="23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124</v>
      </c>
      <c r="B47" t="s">
        <v>275</v>
      </c>
      <c r="C47" s="23" t="n">
        <v>5.02846315958672</v>
      </c>
      <c r="D47" s="23" t="n">
        <v>5.46863890735162</v>
      </c>
      <c r="E47" s="23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125</v>
      </c>
      <c r="B48" t="s">
        <v>276</v>
      </c>
      <c r="C48" s="23" t="n">
        <v>5.40921187852105</v>
      </c>
      <c r="D48" s="23" t="n">
        <v>4.28708674177034</v>
      </c>
      <c r="E48" s="23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126</v>
      </c>
      <c r="B49" t="s">
        <v>277</v>
      </c>
      <c r="C49" s="23" t="n">
        <v>4.36908995453466</v>
      </c>
      <c r="D49" s="23" t="n">
        <v>3.43981651633958</v>
      </c>
      <c r="E49" s="23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127</v>
      </c>
      <c r="B50" t="s">
        <v>278</v>
      </c>
      <c r="C50" s="23" t="n">
        <v>10.2902599487547</v>
      </c>
      <c r="D50" s="23" t="n">
        <v>3.85656082205649</v>
      </c>
      <c r="E50" s="23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128</v>
      </c>
      <c r="B51" t="s">
        <v>279</v>
      </c>
      <c r="C51" s="23" t="n">
        <v>5.46472709922001</v>
      </c>
      <c r="D51" s="23" t="n">
        <v>2.40052969453953</v>
      </c>
      <c r="E51" s="23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129</v>
      </c>
      <c r="B52" t="s">
        <v>280</v>
      </c>
      <c r="C52" s="23" t="n">
        <v>5.46312933899709</v>
      </c>
      <c r="D52" s="23" t="n">
        <v>5.87210144955894</v>
      </c>
      <c r="E52" s="23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130</v>
      </c>
      <c r="B53" t="s">
        <v>281</v>
      </c>
      <c r="C53" s="23" t="n">
        <v>3.68616385468923</v>
      </c>
      <c r="D53" s="23" t="n">
        <v>4.42309576650965</v>
      </c>
      <c r="E53" s="23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131</v>
      </c>
      <c r="B54" t="s">
        <v>282</v>
      </c>
      <c r="C54" s="23" t="n">
        <v>7.9342880268524</v>
      </c>
      <c r="D54" s="23" t="n">
        <v>2.5663838337842</v>
      </c>
      <c r="E54" s="23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132</v>
      </c>
      <c r="B55" t="s">
        <v>283</v>
      </c>
      <c r="C55" s="23" t="n">
        <v>9.17633859495998</v>
      </c>
      <c r="D55" s="23" t="n">
        <v>6.50307505790351</v>
      </c>
      <c r="E55" s="23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133</v>
      </c>
      <c r="B56" t="s">
        <v>284</v>
      </c>
      <c r="C56" s="23" t="n">
        <v>8.74487164080114</v>
      </c>
      <c r="D56" s="23" t="n">
        <v>4.74739055160753</v>
      </c>
      <c r="E56" s="23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134</v>
      </c>
      <c r="B57" t="s">
        <v>285</v>
      </c>
      <c r="C57" s="23" t="n">
        <v>6.89253964738665</v>
      </c>
      <c r="D57" s="23" t="n">
        <v>5.14463218087393</v>
      </c>
      <c r="E57" s="23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135</v>
      </c>
      <c r="B58" t="s">
        <v>286</v>
      </c>
      <c r="C58" s="23" t="n">
        <v>6.14914435875603</v>
      </c>
      <c r="D58" s="23" t="n">
        <v>4.72072134960419</v>
      </c>
      <c r="E58" s="23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136</v>
      </c>
      <c r="B59" t="s">
        <v>287</v>
      </c>
      <c r="C59" s="23" t="n">
        <v>6.146048005502</v>
      </c>
      <c r="D59" s="23" t="n">
        <v>4.45485800677557</v>
      </c>
      <c r="E59" s="23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137</v>
      </c>
      <c r="B60" t="s">
        <v>288</v>
      </c>
      <c r="C60" s="23" t="n">
        <v>8.63765660918363</v>
      </c>
      <c r="D60" s="23" t="n">
        <v>2.1558253471272</v>
      </c>
      <c r="E60" s="23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138</v>
      </c>
      <c r="B61" t="s">
        <v>289</v>
      </c>
      <c r="C61" s="23" t="n">
        <v>4.43002503142148</v>
      </c>
      <c r="D61" s="23" t="n">
        <v>9.44882292738368</v>
      </c>
      <c r="E61" s="23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139</v>
      </c>
      <c r="B62" t="s">
        <v>290</v>
      </c>
      <c r="C62" s="23"/>
      <c r="D62" s="23"/>
      <c r="E62" s="23"/>
      <c r="F62" s="6"/>
      <c r="G62" s="6"/>
      <c r="H62" s="6"/>
    </row>
    <row r="63">
      <c r="A63" t="s">
        <v>140</v>
      </c>
      <c r="B63" t="s">
        <v>291</v>
      </c>
      <c r="C63" s="23" t="n">
        <v>5.99120053873423</v>
      </c>
      <c r="D63" s="23" t="n">
        <v>3.59278785961371</v>
      </c>
      <c r="E63" s="23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141</v>
      </c>
      <c r="B64" t="s">
        <v>292</v>
      </c>
      <c r="C64" s="23" t="n">
        <v>6.01723810585623</v>
      </c>
      <c r="D64" s="23" t="n">
        <v>3.52483727336748</v>
      </c>
      <c r="E64" s="23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142</v>
      </c>
      <c r="B65" t="s">
        <v>293</v>
      </c>
      <c r="C65" s="23" t="n">
        <v>6.1530671616081</v>
      </c>
      <c r="D65" s="23" t="n">
        <v>4.89120840630269</v>
      </c>
      <c r="E65" s="23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143</v>
      </c>
      <c r="B66" t="s">
        <v>294</v>
      </c>
      <c r="C66" s="23" t="n">
        <v>7.18338488475066</v>
      </c>
      <c r="D66" s="23" t="n">
        <v>8.2998279767199</v>
      </c>
      <c r="E66" s="23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144</v>
      </c>
      <c r="B67" t="s">
        <v>295</v>
      </c>
      <c r="C67" s="23" t="n">
        <v>3.12564232328623</v>
      </c>
      <c r="D67" s="23" t="n">
        <v>5.15067861150192</v>
      </c>
      <c r="E67" s="23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145</v>
      </c>
      <c r="B68" t="s">
        <v>296</v>
      </c>
      <c r="C68" s="23" t="n">
        <v>5.94974608080837</v>
      </c>
      <c r="D68" s="23" t="n">
        <v>5.06167700783243</v>
      </c>
      <c r="E68" s="23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146</v>
      </c>
      <c r="B69" t="s">
        <v>297</v>
      </c>
      <c r="C69" s="23" t="n">
        <v>8.43613950897157</v>
      </c>
      <c r="D69" s="23" t="n">
        <v>2.84689546375799</v>
      </c>
      <c r="E69" s="23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147</v>
      </c>
      <c r="B70" t="s">
        <v>298</v>
      </c>
      <c r="C70" s="23" t="n">
        <v>5.24233522932554</v>
      </c>
      <c r="D70" s="23" t="n">
        <v>2.42045458627873</v>
      </c>
      <c r="E70" s="23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148</v>
      </c>
      <c r="B71" t="s">
        <v>299</v>
      </c>
      <c r="C71" s="23" t="n">
        <v>5.33213353956038</v>
      </c>
      <c r="D71" s="23" t="n">
        <v>5.88635728231967</v>
      </c>
      <c r="E71" s="23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149</v>
      </c>
      <c r="B72" t="s">
        <v>300</v>
      </c>
      <c r="C72" s="23" t="n">
        <v>4.31728932218908</v>
      </c>
      <c r="D72" s="23" t="n">
        <v>4.61179693171369</v>
      </c>
      <c r="E72" s="23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150</v>
      </c>
      <c r="B73" t="s">
        <v>301</v>
      </c>
      <c r="C73" s="23" t="n">
        <v>4.4430151163284</v>
      </c>
      <c r="D73" s="23" t="n">
        <v>4.63363762290197</v>
      </c>
      <c r="E73" s="23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151</v>
      </c>
      <c r="B74" t="s">
        <v>302</v>
      </c>
      <c r="C74" s="23" t="n">
        <v>6.39360923525901</v>
      </c>
      <c r="D74" s="23" t="n">
        <v>4.52490462570453</v>
      </c>
      <c r="E74" s="23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152</v>
      </c>
      <c r="B75" t="s">
        <v>303</v>
      </c>
      <c r="C75" s="23" t="n">
        <v>6.01393726647263</v>
      </c>
      <c r="D75" s="23" t="n">
        <v>2.96918160518854</v>
      </c>
      <c r="E75" s="23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153</v>
      </c>
      <c r="B76" t="s">
        <v>304</v>
      </c>
      <c r="C76" s="23" t="n">
        <v>4.73497918403728</v>
      </c>
      <c r="D76" s="23" t="n">
        <v>6.50768167613611</v>
      </c>
      <c r="E76" s="23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154</v>
      </c>
      <c r="B77" t="s">
        <v>305</v>
      </c>
      <c r="C77" s="23" t="n">
        <v>6.95880156283544</v>
      </c>
      <c r="D77" s="23" t="n">
        <v>4.79050457674791</v>
      </c>
      <c r="E77" s="23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155</v>
      </c>
      <c r="B78" t="s">
        <v>306</v>
      </c>
      <c r="C78" s="23" t="n">
        <v>6.23435245027588</v>
      </c>
      <c r="D78" s="23" t="n">
        <v>6.56948488487492</v>
      </c>
      <c r="E78" s="23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156</v>
      </c>
      <c r="B79" t="s">
        <v>307</v>
      </c>
      <c r="C79" s="23" t="n">
        <v>2.58138866639183</v>
      </c>
      <c r="D79" s="23" t="n">
        <v>4.06244352311907</v>
      </c>
      <c r="E79" s="23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157</v>
      </c>
      <c r="B80" t="s">
        <v>308</v>
      </c>
      <c r="C80" s="23" t="n">
        <v>7.49317990178074</v>
      </c>
      <c r="D80" s="23" t="n">
        <v>4.66923707596937</v>
      </c>
      <c r="E80" s="23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158</v>
      </c>
      <c r="B81" t="s">
        <v>309</v>
      </c>
      <c r="C81" s="23" t="n">
        <v>5.96825511735002</v>
      </c>
      <c r="D81" s="23" t="n">
        <v>1.51618694681035</v>
      </c>
      <c r="E81" s="23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159</v>
      </c>
      <c r="B82" t="s">
        <v>310</v>
      </c>
      <c r="C82" s="23" t="n">
        <v>8.59166959126765</v>
      </c>
      <c r="D82" s="23" t="n">
        <v>5.41270297708988</v>
      </c>
      <c r="E82" s="23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160</v>
      </c>
      <c r="B83" t="s">
        <v>311</v>
      </c>
      <c r="C83" s="23" t="n">
        <v>6.41202226664222</v>
      </c>
      <c r="D83" s="23" t="n">
        <v>4.77559683718565</v>
      </c>
      <c r="E83" s="23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161</v>
      </c>
      <c r="B84" t="s">
        <v>312</v>
      </c>
      <c r="C84" s="23" t="n">
        <v>7.81895062306538</v>
      </c>
      <c r="D84" s="23" t="n">
        <v>5.67324000445308</v>
      </c>
      <c r="E84" s="23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162</v>
      </c>
      <c r="B85" t="s">
        <v>313</v>
      </c>
      <c r="C85" s="23" t="n">
        <v>8.33992289211401</v>
      </c>
      <c r="D85" s="23" t="n">
        <v>1.39366267396877</v>
      </c>
      <c r="E85" s="23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163</v>
      </c>
      <c r="B86" t="s">
        <v>314</v>
      </c>
      <c r="C86" s="23" t="n">
        <v>3.99102380650286</v>
      </c>
      <c r="D86" s="23" t="n">
        <v>7.6375196303221</v>
      </c>
      <c r="E86" s="23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164</v>
      </c>
      <c r="B87" t="s">
        <v>315</v>
      </c>
      <c r="C87" s="23" t="n">
        <v>5.43745340222168</v>
      </c>
      <c r="D87" s="23" t="n">
        <v>9.3500801438678</v>
      </c>
      <c r="E87" s="23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165</v>
      </c>
      <c r="B88" t="s">
        <v>316</v>
      </c>
      <c r="C88" s="23" t="n">
        <v>7.63721402181354</v>
      </c>
      <c r="D88" s="23" t="n">
        <v>7.00206887060166</v>
      </c>
      <c r="E88" s="23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166</v>
      </c>
      <c r="B89" t="s">
        <v>317</v>
      </c>
      <c r="C89" s="23" t="n">
        <v>1.02079689032489</v>
      </c>
      <c r="D89" s="23" t="n">
        <v>5.75419620160973</v>
      </c>
      <c r="E89" s="23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167</v>
      </c>
      <c r="B90" t="s">
        <v>318</v>
      </c>
      <c r="C90" s="23" t="n">
        <v>6.9063276804542</v>
      </c>
      <c r="D90" s="23" t="n">
        <v>5.63092512830075</v>
      </c>
      <c r="E90" s="23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168</v>
      </c>
      <c r="B91" t="s">
        <v>319</v>
      </c>
      <c r="C91" s="23" t="n">
        <v>6.1356377626371</v>
      </c>
      <c r="D91" s="23" t="n">
        <v>4.32661904583259</v>
      </c>
      <c r="E91" s="23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169</v>
      </c>
      <c r="B92" t="s">
        <v>320</v>
      </c>
      <c r="C92" s="23" t="n">
        <v>6.28292064569928</v>
      </c>
      <c r="D92" s="23" t="n">
        <v>3.94029162529153</v>
      </c>
      <c r="E92" s="23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170</v>
      </c>
      <c r="B93" t="s">
        <v>321</v>
      </c>
      <c r="C93" s="23" t="n">
        <v>5.61425695494041</v>
      </c>
      <c r="D93" s="23" t="n">
        <v>6.23225872345205</v>
      </c>
      <c r="E93" s="23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171</v>
      </c>
      <c r="B94" t="s">
        <v>322</v>
      </c>
      <c r="C94" s="23" t="n">
        <v>6.00656673271864</v>
      </c>
      <c r="D94" s="23" t="n">
        <v>2.4599178619651</v>
      </c>
      <c r="E94" s="23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172</v>
      </c>
      <c r="B95" t="s">
        <v>323</v>
      </c>
      <c r="C95" s="23" t="n">
        <v>6.40975454335093</v>
      </c>
      <c r="D95" s="23" t="n">
        <v>5.08117909064382</v>
      </c>
      <c r="E95" s="23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173</v>
      </c>
      <c r="B96" t="s">
        <v>324</v>
      </c>
      <c r="C96" s="23" t="n">
        <v>7.46056822354113</v>
      </c>
      <c r="D96" s="23" t="n">
        <v>3.96183566759202</v>
      </c>
      <c r="E96" s="23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174</v>
      </c>
      <c r="B97" t="s">
        <v>325</v>
      </c>
      <c r="C97" s="23" t="n">
        <v>5.84591222929451</v>
      </c>
      <c r="D97" s="23" t="n">
        <v>4.28296173991497</v>
      </c>
      <c r="E97" s="23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175</v>
      </c>
      <c r="B98" t="s">
        <v>326</v>
      </c>
      <c r="C98" s="23" t="n">
        <v>5.91669296899836</v>
      </c>
      <c r="D98" s="23" t="n">
        <v>3.68257579581629</v>
      </c>
      <c r="E98" s="23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176</v>
      </c>
      <c r="B99" t="s">
        <v>327</v>
      </c>
      <c r="C99" s="23" t="n">
        <v>2.93510517313428</v>
      </c>
      <c r="D99" s="23" t="n">
        <v>8.99182142101611</v>
      </c>
      <c r="E99" s="23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177</v>
      </c>
      <c r="B100" t="s">
        <v>328</v>
      </c>
      <c r="C100" s="23" t="n">
        <v>7.61092746043527</v>
      </c>
      <c r="D100" s="23" t="n">
        <v>4.81572924979616</v>
      </c>
      <c r="E100" s="23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178</v>
      </c>
      <c r="B101" t="s">
        <v>329</v>
      </c>
      <c r="C101" s="23" t="n">
        <v>1.19140431368015</v>
      </c>
      <c r="D101" s="23" t="n">
        <v>2.10644676473989</v>
      </c>
      <c r="E101" s="23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179</v>
      </c>
      <c r="B102" t="s">
        <v>330</v>
      </c>
      <c r="C102" s="23" t="n">
        <v>9.629070887972</v>
      </c>
      <c r="D102" s="23" t="n">
        <v>1.65659047858056</v>
      </c>
      <c r="E102" s="23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180</v>
      </c>
      <c r="B103" t="s">
        <v>331</v>
      </c>
      <c r="C103" s="23" t="n">
        <v>6.87611754081935</v>
      </c>
      <c r="D103" s="23" t="n">
        <v>4.60822002407221</v>
      </c>
      <c r="E103" s="23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181</v>
      </c>
      <c r="B104" t="s">
        <v>332</v>
      </c>
      <c r="C104" s="23" t="n">
        <v>4.94877035290321</v>
      </c>
      <c r="D104" s="23" t="n">
        <v>4.29845773292445</v>
      </c>
      <c r="E104" s="23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182</v>
      </c>
      <c r="B105" t="s">
        <v>333</v>
      </c>
      <c r="C105" s="23" t="n">
        <v>4.9146602076898</v>
      </c>
      <c r="D105" s="23" t="n">
        <v>7.52199835445787</v>
      </c>
      <c r="E105" s="23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183</v>
      </c>
      <c r="B106" t="s">
        <v>334</v>
      </c>
      <c r="C106" s="23" t="n">
        <v>7.82050097139629</v>
      </c>
      <c r="D106" s="23" t="n">
        <v>4.58744679005753</v>
      </c>
      <c r="E106" s="23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184</v>
      </c>
      <c r="B107" t="s">
        <v>335</v>
      </c>
      <c r="C107" s="23" t="n">
        <v>5.00046801395935</v>
      </c>
      <c r="D107" s="23" t="n">
        <v>4.42785999069059</v>
      </c>
      <c r="E107" s="23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185</v>
      </c>
      <c r="B108" t="s">
        <v>336</v>
      </c>
      <c r="C108" s="23" t="n">
        <v>8.81769496529708</v>
      </c>
      <c r="D108" s="23" t="n">
        <v>3.13729426962561</v>
      </c>
      <c r="E108" s="23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186</v>
      </c>
      <c r="B109" t="s">
        <v>337</v>
      </c>
      <c r="C109" s="23" t="n">
        <v>7.15828249108244</v>
      </c>
      <c r="D109" s="23" t="n">
        <v>4.76798685030124</v>
      </c>
      <c r="E109" s="23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187</v>
      </c>
      <c r="B110" t="s">
        <v>338</v>
      </c>
      <c r="C110" s="23" t="n">
        <v>9.24737921362241</v>
      </c>
      <c r="D110" s="23" t="n">
        <v>3.77805655933709</v>
      </c>
      <c r="E110" s="23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188</v>
      </c>
      <c r="B111" t="s">
        <v>339</v>
      </c>
      <c r="C111" s="23" t="n">
        <v>6.45059043394602</v>
      </c>
      <c r="D111" s="23" t="n">
        <v>4.15462609712252</v>
      </c>
      <c r="E111" s="23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189</v>
      </c>
      <c r="B112" t="s">
        <v>340</v>
      </c>
      <c r="C112" s="23" t="n">
        <v>5.35499246241842</v>
      </c>
      <c r="D112" s="23" t="n">
        <v>8.2778044303608</v>
      </c>
      <c r="E112" s="23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190</v>
      </c>
      <c r="B113" t="s">
        <v>341</v>
      </c>
      <c r="C113" s="23" t="n">
        <v>7.76286215221652</v>
      </c>
      <c r="D113" s="23" t="n">
        <v>2.13171626364157</v>
      </c>
      <c r="E113" s="23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191</v>
      </c>
      <c r="B114" t="s">
        <v>342</v>
      </c>
      <c r="C114" s="23" t="n">
        <v>8.39797882213565</v>
      </c>
      <c r="D114" s="23" t="n">
        <v>2.59849811692942</v>
      </c>
      <c r="E114" s="23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192</v>
      </c>
      <c r="B115" t="s">
        <v>343</v>
      </c>
      <c r="C115" s="23" t="n">
        <v>3.5888171930427</v>
      </c>
      <c r="D115" s="23" t="n">
        <v>7.03479872929457</v>
      </c>
      <c r="E115" s="23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193</v>
      </c>
      <c r="B116" t="s">
        <v>344</v>
      </c>
      <c r="C116" s="23" t="n">
        <v>5.11526928599763</v>
      </c>
      <c r="D116" s="23" t="n">
        <v>6.2262160083899</v>
      </c>
      <c r="E116" s="23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194</v>
      </c>
      <c r="B117" t="s">
        <v>345</v>
      </c>
      <c r="C117" s="23" t="n">
        <v>6.49584304910339</v>
      </c>
      <c r="D117" s="23" t="n">
        <v>6.82058747460779</v>
      </c>
      <c r="E117" s="23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195</v>
      </c>
      <c r="B118" t="s">
        <v>346</v>
      </c>
      <c r="C118" s="23" t="n">
        <v>6.61556963060477</v>
      </c>
      <c r="D118" s="23" t="n">
        <v>4.79026406630684</v>
      </c>
      <c r="E118" s="23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196</v>
      </c>
      <c r="B119" t="s">
        <v>347</v>
      </c>
      <c r="C119" s="23" t="n">
        <v>5.85183796869359</v>
      </c>
      <c r="D119" s="23" t="n">
        <v>5.43868502761825</v>
      </c>
      <c r="E119" s="23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197</v>
      </c>
      <c r="B120" t="s">
        <v>348</v>
      </c>
      <c r="C120" s="23" t="n">
        <v>5.21905253749543</v>
      </c>
      <c r="D120" s="23" t="n">
        <v>3.04596224419626</v>
      </c>
      <c r="E120" s="23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198</v>
      </c>
      <c r="B121" t="s">
        <v>349</v>
      </c>
      <c r="C121" s="23" t="n">
        <v>6.28499071766161</v>
      </c>
      <c r="D121" s="23" t="n">
        <v>5.27145700339382</v>
      </c>
      <c r="E121" s="23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199</v>
      </c>
      <c r="B122" t="s">
        <v>350</v>
      </c>
      <c r="C122" s="23" t="n">
        <v>5.95377571092731</v>
      </c>
      <c r="D122" s="23" t="n">
        <v>7.70872939980944</v>
      </c>
      <c r="E122" s="23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200</v>
      </c>
      <c r="B123" t="s">
        <v>351</v>
      </c>
      <c r="C123" s="23" t="n">
        <v>8.53858373729678</v>
      </c>
      <c r="D123" s="23" t="n">
        <v>3.972884980278</v>
      </c>
      <c r="E123" s="23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201</v>
      </c>
      <c r="B124" t="s">
        <v>352</v>
      </c>
      <c r="C124" s="23" t="n">
        <v>7.7413757486049</v>
      </c>
      <c r="D124" s="23" t="n">
        <v>5.31907887656134</v>
      </c>
      <c r="E124" s="23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202</v>
      </c>
      <c r="B125" t="s">
        <v>353</v>
      </c>
      <c r="C125" s="23" t="n">
        <v>5.55248317465758</v>
      </c>
      <c r="D125" s="23" t="n">
        <v>7.72391846568031</v>
      </c>
      <c r="E125" s="23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203</v>
      </c>
      <c r="B126" t="s">
        <v>354</v>
      </c>
      <c r="C126" s="23" t="n">
        <v>4.05974782456272</v>
      </c>
      <c r="D126" s="23" t="n">
        <v>7.68920570777091</v>
      </c>
      <c r="E126" s="23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204</v>
      </c>
      <c r="B127" t="s">
        <v>355</v>
      </c>
      <c r="C127" s="23" t="n">
        <v>8.81392206744125</v>
      </c>
      <c r="D127" s="23" t="n">
        <v>3.95747230640295</v>
      </c>
      <c r="E127" s="23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205</v>
      </c>
      <c r="B128" t="s">
        <v>356</v>
      </c>
      <c r="C128" s="23" t="n">
        <v>7.0202289177753</v>
      </c>
      <c r="D128" s="23" t="n">
        <v>3.15828096269872</v>
      </c>
      <c r="E128" s="23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206</v>
      </c>
      <c r="B129" t="s">
        <v>357</v>
      </c>
      <c r="C129" s="23" t="n">
        <v>5.88690079718132</v>
      </c>
      <c r="D129" s="23" t="n">
        <v>4.4858610797121</v>
      </c>
      <c r="E129" s="23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207</v>
      </c>
      <c r="B130" t="s">
        <v>358</v>
      </c>
      <c r="C130" s="23" t="n">
        <v>6.07644848924459</v>
      </c>
      <c r="D130" s="23" t="n">
        <v>3.81254026877744</v>
      </c>
      <c r="E130" s="23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208</v>
      </c>
      <c r="B131" t="s">
        <v>359</v>
      </c>
      <c r="C131" s="23" t="n">
        <v>7.16438142986139</v>
      </c>
      <c r="D131" s="23" t="n">
        <v>6.40406706358649</v>
      </c>
      <c r="E131" s="23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209</v>
      </c>
      <c r="B132" t="s">
        <v>360</v>
      </c>
      <c r="C132" s="23" t="n">
        <v>5.50754949156204</v>
      </c>
      <c r="D132" s="23" t="n">
        <v>5.97463682840804</v>
      </c>
      <c r="E132" s="23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210</v>
      </c>
      <c r="B133" t="s">
        <v>361</v>
      </c>
      <c r="C133" s="23" t="n">
        <v>7.92931539725806</v>
      </c>
      <c r="D133" s="23" t="n">
        <v>5.04825532491757</v>
      </c>
      <c r="E133" s="23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211</v>
      </c>
      <c r="B134" t="s">
        <v>362</v>
      </c>
      <c r="C134" s="23" t="n">
        <v>3.52259788900032</v>
      </c>
      <c r="D134" s="23" t="n">
        <v>12.4086019476035</v>
      </c>
      <c r="E134" s="23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212</v>
      </c>
      <c r="B135" t="s">
        <v>363</v>
      </c>
      <c r="C135" s="23" t="n">
        <v>4.69661908847021</v>
      </c>
      <c r="D135" s="23" t="n">
        <v>3.32399901338247</v>
      </c>
      <c r="E135" s="23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213</v>
      </c>
      <c r="B136" t="s">
        <v>364</v>
      </c>
      <c r="C136" s="23" t="n">
        <v>4.95060560971506</v>
      </c>
      <c r="D136" s="23" t="n">
        <v>3.29461641685173</v>
      </c>
      <c r="E136" s="23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214</v>
      </c>
      <c r="B137" t="s">
        <v>365</v>
      </c>
      <c r="C137" s="23" t="n">
        <v>4.81199518469166</v>
      </c>
      <c r="D137" s="23" t="n">
        <v>8.2352652304838</v>
      </c>
      <c r="E137" s="23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215</v>
      </c>
      <c r="B138" t="s">
        <v>366</v>
      </c>
      <c r="C138" s="23" t="n">
        <v>4.83282135389165</v>
      </c>
      <c r="D138" s="23" t="n">
        <v>7.15489911877195</v>
      </c>
      <c r="E138" s="23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216</v>
      </c>
      <c r="B139" t="s">
        <v>367</v>
      </c>
      <c r="C139" s="23" t="n">
        <v>4.85740262759355</v>
      </c>
      <c r="D139" s="23" t="n">
        <v>3.38610771686928</v>
      </c>
      <c r="E139" s="23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217</v>
      </c>
      <c r="B140" t="s">
        <v>368</v>
      </c>
      <c r="C140" s="23" t="n">
        <v>3.98420892906336</v>
      </c>
      <c r="D140" s="23" t="n">
        <v>3.56933389511511</v>
      </c>
      <c r="E140" s="23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218</v>
      </c>
      <c r="B141" t="s">
        <v>369</v>
      </c>
      <c r="C141" s="23"/>
      <c r="D141" s="23"/>
      <c r="E141" s="23"/>
      <c r="F141" s="6"/>
      <c r="G141" s="6"/>
      <c r="H141" s="6"/>
    </row>
    <row r="142">
      <c r="A142" t="s">
        <v>219</v>
      </c>
      <c r="B142" t="s">
        <v>370</v>
      </c>
      <c r="C142" s="23" t="n">
        <v>5.92863676784904</v>
      </c>
      <c r="D142" s="23" t="n">
        <v>4.96677417032357</v>
      </c>
      <c r="E142" s="23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220</v>
      </c>
      <c r="B143" t="s">
        <v>371</v>
      </c>
      <c r="C143" s="23" t="n">
        <v>5.19468313737791</v>
      </c>
      <c r="D143" s="23" t="n">
        <v>6.43968486626146</v>
      </c>
      <c r="E143" s="23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221</v>
      </c>
      <c r="B144" t="s">
        <v>372</v>
      </c>
      <c r="C144" s="23" t="n">
        <v>5.00965357336393</v>
      </c>
      <c r="D144" s="23" t="n">
        <v>5.62834058714285</v>
      </c>
      <c r="E144" s="23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222</v>
      </c>
      <c r="B145" t="s">
        <v>373</v>
      </c>
      <c r="C145" s="23" t="n">
        <v>4.16625252253642</v>
      </c>
      <c r="D145" s="23" t="n">
        <v>2.51996085727485</v>
      </c>
      <c r="E145" s="23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223</v>
      </c>
      <c r="B146" t="s">
        <v>374</v>
      </c>
      <c r="C146" s="23" t="n">
        <v>8.97236913691323</v>
      </c>
      <c r="D146" s="23" t="n">
        <v>3.30891034789791</v>
      </c>
      <c r="E146" s="23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224</v>
      </c>
      <c r="B147" t="s">
        <v>375</v>
      </c>
      <c r="C147" s="23" t="n">
        <v>5.57343938456466</v>
      </c>
      <c r="D147" s="23" t="n">
        <v>6.54868821963428</v>
      </c>
      <c r="E147" s="23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225</v>
      </c>
      <c r="B148" t="s">
        <v>376</v>
      </c>
      <c r="C148" s="23" t="n">
        <v>1.09515630601437</v>
      </c>
      <c r="D148" s="23" t="n">
        <v>10.829501399205</v>
      </c>
      <c r="E148" s="23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226</v>
      </c>
      <c r="B149" t="s">
        <v>377</v>
      </c>
      <c r="C149" s="23" t="n">
        <v>8.53126473537932</v>
      </c>
      <c r="D149" s="23" t="n">
        <v>3.89267885056309</v>
      </c>
      <c r="E149" s="23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227</v>
      </c>
      <c r="B150" t="s">
        <v>378</v>
      </c>
      <c r="C150" s="23" t="n">
        <v>2.08459046272473</v>
      </c>
      <c r="D150" s="23" t="n">
        <v>12.0194399603416</v>
      </c>
      <c r="E150" s="23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228</v>
      </c>
      <c r="B151" t="s">
        <v>379</v>
      </c>
      <c r="C151" s="23" t="n">
        <v>9.70449012105504</v>
      </c>
      <c r="D151" s="23" t="n">
        <v>2.39548342131001</v>
      </c>
      <c r="E151" s="23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229</v>
      </c>
      <c r="B152" t="s">
        <v>380</v>
      </c>
      <c r="C152" s="23" t="n">
        <v>5.51800250304417</v>
      </c>
      <c r="D152" s="23" t="n">
        <v>6.21757753519358</v>
      </c>
      <c r="E152" s="23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230</v>
      </c>
      <c r="B153" t="s">
        <v>381</v>
      </c>
      <c r="C153" s="23" t="n">
        <v>4.91278440313991</v>
      </c>
      <c r="D153" s="23" t="n">
        <v>4.73067829949566</v>
      </c>
      <c r="E153" s="23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23"/>
      <c r="D154" s="23"/>
      <c r="E154" s="23"/>
      <c r="F154" s="6"/>
      <c r="G154" s="6"/>
      <c r="H154" s="6"/>
    </row>
    <row r="155">
      <c r="C155" s="23"/>
      <c r="D155" s="23"/>
      <c r="E155" s="23"/>
      <c r="F155" s="6"/>
      <c r="G155" s="6"/>
      <c r="H155" s="6"/>
    </row>
    <row r="156">
      <c r="C156" s="23"/>
      <c r="D156" s="23"/>
      <c r="E156" s="23"/>
      <c r="F156" s="6"/>
      <c r="G156" s="6"/>
      <c r="H156" s="6"/>
    </row>
    <row r="157">
      <c r="C157" s="23"/>
      <c r="D157" s="23"/>
      <c r="E157" s="23"/>
      <c r="F157" s="6"/>
      <c r="G157" s="6"/>
      <c r="H157" s="6"/>
    </row>
    <row r="158">
      <c r="C158" s="23"/>
      <c r="D158" s="23"/>
      <c r="E158" s="23"/>
      <c r="F158" s="6"/>
      <c r="G158" s="6"/>
      <c r="H158" s="6"/>
    </row>
    <row r="159">
      <c r="C159" s="23"/>
      <c r="D159" s="23"/>
      <c r="E159" s="23"/>
      <c r="F159" s="6"/>
      <c r="G159" s="6"/>
      <c r="H159" s="6"/>
    </row>
    <row r="160">
      <c r="C160" s="23"/>
      <c r="D160" s="23"/>
      <c r="E160" s="23"/>
      <c r="F160" s="6"/>
      <c r="G160" s="6"/>
      <c r="H160" s="6"/>
    </row>
    <row r="161">
      <c r="C161" s="23"/>
      <c r="D161" s="23"/>
      <c r="E161" s="23"/>
      <c r="F161" s="6"/>
      <c r="G161" s="6"/>
      <c r="H161" s="6"/>
    </row>
    <row r="162">
      <c r="C162" s="23"/>
      <c r="D162" s="23"/>
      <c r="E162" s="23"/>
      <c r="F162" s="6"/>
      <c r="G162" s="6"/>
      <c r="H162" s="6"/>
    </row>
    <row r="163">
      <c r="C163" s="23"/>
      <c r="D163" s="23"/>
      <c r="E163" s="23"/>
      <c r="F163" s="6"/>
      <c r="G163" s="6"/>
      <c r="H163" s="6"/>
    </row>
    <row r="164">
      <c r="C164" s="23"/>
      <c r="D164" s="23"/>
      <c r="E164" s="23"/>
      <c r="F164" s="6"/>
      <c r="G164" s="6"/>
      <c r="H164" s="6"/>
    </row>
    <row r="165">
      <c r="C165" s="23"/>
      <c r="D165" s="23"/>
      <c r="E165" s="23"/>
      <c r="F165" s="6"/>
      <c r="G165" s="6"/>
      <c r="H165" s="6"/>
    </row>
    <row r="166">
      <c r="C166" s="23"/>
      <c r="D166" s="23"/>
      <c r="E166" s="23"/>
      <c r="F166" s="6"/>
      <c r="G166" s="6"/>
      <c r="H166" s="6"/>
    </row>
    <row r="167">
      <c r="C167" s="23"/>
      <c r="D167" s="23"/>
      <c r="E167" s="23"/>
      <c r="F167" s="6"/>
      <c r="G167" s="6"/>
      <c r="H167" s="6"/>
    </row>
    <row r="168">
      <c r="C168" s="23"/>
      <c r="D168" s="23"/>
      <c r="E168" s="23"/>
      <c r="F168" s="6"/>
      <c r="G168" s="6"/>
      <c r="H168" s="6"/>
    </row>
    <row r="169">
      <c r="C169" s="23"/>
      <c r="D169" s="23"/>
      <c r="E169" s="23"/>
      <c r="F169" s="6"/>
      <c r="G169" s="6"/>
      <c r="H169" s="6"/>
    </row>
    <row r="170">
      <c r="C170" s="23"/>
      <c r="D170" s="23"/>
      <c r="E170" s="23"/>
      <c r="F170" s="6"/>
      <c r="G170" s="6"/>
      <c r="H170" s="6"/>
    </row>
    <row r="171">
      <c r="C171" s="23"/>
      <c r="D171" s="23"/>
      <c r="E171" s="23"/>
      <c r="F171" s="6"/>
      <c r="G171" s="6"/>
      <c r="H171" s="6"/>
    </row>
    <row r="172">
      <c r="C172" s="23"/>
      <c r="D172" s="23"/>
      <c r="E172" s="23"/>
      <c r="F172" s="6"/>
      <c r="G172" s="6"/>
      <c r="H172" s="6"/>
    </row>
    <row r="173">
      <c r="C173" s="23"/>
      <c r="D173" s="23"/>
      <c r="E173" s="23"/>
      <c r="F173" s="6"/>
      <c r="G173" s="6"/>
      <c r="H173" s="6"/>
    </row>
    <row r="174">
      <c r="C174" s="23"/>
      <c r="D174" s="23"/>
      <c r="E174" s="23"/>
      <c r="F174" s="6"/>
      <c r="G174" s="6"/>
      <c r="H174" s="6"/>
    </row>
    <row r="175">
      <c r="C175" s="23"/>
      <c r="D175" s="23"/>
      <c r="E175" s="23"/>
      <c r="F175" s="6"/>
      <c r="G175" s="6"/>
      <c r="H175" s="6"/>
    </row>
    <row r="176">
      <c r="C176" s="23"/>
      <c r="D176" s="23"/>
      <c r="E176" s="23"/>
      <c r="F176" s="6"/>
      <c r="G176" s="6"/>
      <c r="H176" s="6"/>
    </row>
    <row r="177">
      <c r="C177" s="23"/>
      <c r="D177" s="23"/>
      <c r="E177" s="23"/>
      <c r="F177" s="6"/>
      <c r="G177" s="6"/>
      <c r="H177" s="6"/>
    </row>
    <row r="178">
      <c r="C178" s="23"/>
      <c r="D178" s="23"/>
      <c r="E178" s="23"/>
      <c r="F178" s="6"/>
      <c r="G178" s="6"/>
      <c r="H178" s="6"/>
    </row>
    <row r="179">
      <c r="C179" s="23"/>
      <c r="D179" s="23"/>
      <c r="E179" s="23"/>
      <c r="F179" s="6"/>
      <c r="G179" s="6"/>
      <c r="H179" s="6"/>
    </row>
    <row r="180">
      <c r="C180" s="23"/>
      <c r="D180" s="23"/>
      <c r="E180" s="23"/>
      <c r="F180" s="6"/>
      <c r="G180" s="6"/>
      <c r="H180" s="6"/>
    </row>
    <row r="181">
      <c r="C181" s="23"/>
      <c r="D181" s="23"/>
      <c r="E181" s="23"/>
      <c r="F181" s="6"/>
      <c r="G181" s="6"/>
      <c r="H181" s="6"/>
    </row>
    <row r="182">
      <c r="C182" s="23"/>
      <c r="D182" s="23"/>
      <c r="E182" s="23"/>
      <c r="F182" s="6"/>
      <c r="G182" s="6"/>
      <c r="H182" s="6"/>
    </row>
    <row r="183">
      <c r="C183" s="23"/>
      <c r="D183" s="23"/>
      <c r="E183" s="23"/>
      <c r="F183" s="6"/>
      <c r="G183" s="6"/>
      <c r="H183" s="6"/>
    </row>
    <row r="184">
      <c r="C184" s="23"/>
      <c r="D184" s="23"/>
      <c r="E184" s="23"/>
      <c r="F184" s="6"/>
      <c r="G184" s="6"/>
      <c r="H184" s="6"/>
    </row>
    <row r="185">
      <c r="C185" s="23"/>
      <c r="D185" s="23"/>
      <c r="E185" s="23"/>
      <c r="F185" s="6"/>
      <c r="G185" s="6"/>
      <c r="H185" s="6"/>
    </row>
    <row r="186">
      <c r="C186" s="23"/>
      <c r="D186" s="23"/>
      <c r="E186" s="23"/>
      <c r="F186" s="6"/>
      <c r="G186" s="6"/>
      <c r="H186" s="6"/>
    </row>
    <row r="187">
      <c r="C187" s="23"/>
      <c r="D187" s="23"/>
      <c r="E187" s="23"/>
      <c r="F187" s="6"/>
      <c r="G187" s="6"/>
      <c r="H187" s="6"/>
    </row>
    <row r="188">
      <c r="C188" s="23"/>
      <c r="D188" s="23"/>
      <c r="E188" s="23"/>
      <c r="F188" s="6"/>
      <c r="G188" s="6"/>
      <c r="H188" s="6"/>
    </row>
    <row r="189">
      <c r="C189" s="23"/>
      <c r="D189" s="23"/>
      <c r="E189" s="23"/>
      <c r="F189" s="6"/>
      <c r="G189" s="6"/>
      <c r="H189" s="6"/>
    </row>
    <row r="190">
      <c r="C190" s="23"/>
      <c r="D190" s="23"/>
      <c r="E190" s="23"/>
      <c r="F190" s="6"/>
      <c r="G190" s="6"/>
      <c r="H190" s="6"/>
    </row>
    <row r="191">
      <c r="C191" s="23"/>
      <c r="D191" s="23"/>
      <c r="E191" s="23"/>
      <c r="F191" s="6"/>
      <c r="G191" s="6"/>
      <c r="H191" s="6"/>
    </row>
    <row r="192">
      <c r="C192" s="23"/>
      <c r="D192" s="23"/>
      <c r="E192" s="23"/>
      <c r="F192" s="6"/>
      <c r="G192" s="6"/>
      <c r="H192" s="6"/>
    </row>
    <row r="193">
      <c r="C193" s="23"/>
      <c r="D193" s="23"/>
      <c r="E193" s="23"/>
      <c r="F193" s="6"/>
      <c r="G193" s="6"/>
      <c r="H193" s="6"/>
    </row>
    <row r="194">
      <c r="C194" s="23"/>
      <c r="D194" s="23"/>
      <c r="E194" s="23"/>
      <c r="F194" s="6"/>
      <c r="G194" s="6"/>
      <c r="H194" s="6"/>
    </row>
    <row r="195">
      <c r="C195" s="23"/>
      <c r="D195" s="23"/>
      <c r="E195" s="23"/>
      <c r="F195" s="6"/>
      <c r="G195" s="6"/>
      <c r="H195" s="6"/>
    </row>
    <row r="196">
      <c r="C196" s="23"/>
      <c r="D196" s="23"/>
      <c r="E196" s="23"/>
      <c r="F196" s="6"/>
      <c r="G196" s="6"/>
      <c r="H196" s="6"/>
    </row>
    <row r="197">
      <c r="C197" s="23"/>
      <c r="D197" s="23"/>
      <c r="E197" s="23"/>
      <c r="F197" s="6"/>
      <c r="G197" s="6"/>
      <c r="H197" s="6"/>
    </row>
    <row r="198">
      <c r="C198" s="23"/>
      <c r="D198" s="23"/>
      <c r="E198" s="23"/>
      <c r="F198" s="6"/>
      <c r="G198" s="6"/>
      <c r="H198" s="6"/>
    </row>
    <row r="199">
      <c r="C199" s="23"/>
      <c r="D199" s="23"/>
      <c r="E199" s="23"/>
      <c r="F199" s="6"/>
      <c r="G199" s="6"/>
      <c r="H199" s="6"/>
    </row>
    <row r="200">
      <c r="C200" s="23"/>
      <c r="D200" s="23"/>
      <c r="E200" s="23"/>
      <c r="F200" s="6"/>
      <c r="G200" s="6"/>
      <c r="H200" s="6"/>
    </row>
    <row r="201">
      <c r="C201" s="23"/>
      <c r="D201" s="23"/>
      <c r="E201" s="23"/>
      <c r="F201" s="6"/>
      <c r="G201" s="6"/>
      <c r="H201" s="6"/>
    </row>
    <row r="202">
      <c r="C202" s="23"/>
      <c r="D202" s="23"/>
      <c r="E202" s="23"/>
      <c r="F202" s="6"/>
      <c r="G202" s="6"/>
      <c r="H202" s="6"/>
    </row>
    <row r="203">
      <c r="C203" s="23"/>
      <c r="D203" s="23"/>
      <c r="E203" s="23"/>
      <c r="F203" s="6"/>
      <c r="G203" s="6"/>
      <c r="H203" s="6"/>
    </row>
    <row r="204">
      <c r="C204" s="23"/>
      <c r="D204" s="23"/>
      <c r="E204" s="23"/>
      <c r="F204" s="6"/>
      <c r="G204" s="6"/>
      <c r="H204" s="6"/>
    </row>
    <row r="205">
      <c r="C205" s="23"/>
      <c r="D205" s="23"/>
      <c r="E205" s="23"/>
      <c r="F205" s="6"/>
      <c r="G205" s="6"/>
      <c r="H205" s="6"/>
    </row>
    <row r="206">
      <c r="C206" s="23"/>
      <c r="D206" s="23"/>
      <c r="E206" s="23"/>
      <c r="F206" s="6"/>
      <c r="G206" s="6"/>
      <c r="H206" s="6"/>
    </row>
    <row r="207">
      <c r="C207" s="23"/>
      <c r="D207" s="23"/>
      <c r="E207" s="23"/>
      <c r="F207" s="6"/>
      <c r="G207" s="6"/>
      <c r="H207" s="6"/>
    </row>
    <row r="208">
      <c r="C208" s="23"/>
      <c r="D208" s="23"/>
      <c r="E208" s="23"/>
      <c r="F208" s="6"/>
      <c r="G208" s="6"/>
      <c r="H208" s="6"/>
    </row>
    <row r="209">
      <c r="C209" s="23"/>
      <c r="D209" s="23"/>
      <c r="E209" s="23"/>
      <c r="F209" s="6"/>
      <c r="G209" s="6"/>
      <c r="H209" s="6"/>
    </row>
    <row r="210">
      <c r="C210" s="23"/>
      <c r="D210" s="23"/>
      <c r="E210" s="23"/>
      <c r="F210" s="6"/>
      <c r="G210" s="6"/>
      <c r="H210" s="6"/>
    </row>
    <row r="211">
      <c r="C211" s="23"/>
      <c r="D211" s="23"/>
      <c r="E211" s="23"/>
      <c r="F211" s="6"/>
      <c r="G211" s="6"/>
      <c r="H211" s="6"/>
    </row>
    <row r="212">
      <c r="C212" s="23"/>
      <c r="D212" s="23"/>
      <c r="E212" s="23"/>
      <c r="F212" s="6"/>
      <c r="G212" s="6"/>
      <c r="H212" s="6"/>
    </row>
    <row r="213">
      <c r="C213" s="23"/>
      <c r="D213" s="23"/>
      <c r="E213" s="23"/>
      <c r="F213" s="6"/>
      <c r="G213" s="6"/>
      <c r="H213" s="6"/>
    </row>
    <row r="214">
      <c r="C214" s="23"/>
      <c r="D214" s="23"/>
      <c r="E214" s="23"/>
      <c r="F214" s="6"/>
      <c r="G214" s="6"/>
      <c r="H214" s="6"/>
    </row>
    <row r="215">
      <c r="C215" s="23"/>
      <c r="D215" s="23"/>
      <c r="E215" s="23"/>
      <c r="F215" s="6"/>
      <c r="G215" s="6"/>
      <c r="H215" s="6"/>
    </row>
    <row r="216">
      <c r="C216" s="23"/>
      <c r="D216" s="23"/>
      <c r="E216" s="23"/>
      <c r="F216" s="6"/>
      <c r="G216" s="6"/>
      <c r="H216" s="6"/>
    </row>
    <row r="217">
      <c r="C217" s="23"/>
      <c r="D217" s="23"/>
      <c r="E217" s="23"/>
      <c r="F217" s="6"/>
      <c r="G217" s="6"/>
      <c r="H217" s="6"/>
    </row>
    <row r="218">
      <c r="C218" s="23"/>
      <c r="D218" s="23"/>
      <c r="E218" s="23"/>
      <c r="F218" s="6"/>
      <c r="G218" s="6"/>
      <c r="H218" s="6"/>
    </row>
    <row r="219">
      <c r="C219" s="23"/>
      <c r="D219" s="23"/>
      <c r="E219" s="23"/>
      <c r="F219" s="6"/>
      <c r="G219" s="6"/>
      <c r="H219" s="6"/>
    </row>
    <row r="220">
      <c r="C220" s="23"/>
      <c r="D220" s="23"/>
      <c r="E220" s="23"/>
      <c r="F220" s="6"/>
      <c r="G220" s="6"/>
      <c r="H220" s="6"/>
    </row>
    <row r="221">
      <c r="C221" s="23"/>
      <c r="D221" s="23"/>
      <c r="E221" s="23"/>
      <c r="F221" s="6"/>
      <c r="G221" s="6"/>
      <c r="H221" s="6"/>
    </row>
    <row r="222">
      <c r="C222" s="23"/>
      <c r="D222" s="23"/>
      <c r="E222" s="23"/>
      <c r="F222" s="6"/>
      <c r="G222" s="6"/>
      <c r="H222" s="6"/>
    </row>
    <row r="223">
      <c r="C223" s="23"/>
      <c r="D223" s="23"/>
      <c r="E223" s="23"/>
      <c r="F223" s="6"/>
      <c r="G223" s="6"/>
      <c r="H223" s="6"/>
    </row>
    <row r="224">
      <c r="C224" s="23"/>
      <c r="D224" s="23"/>
      <c r="E224" s="23"/>
      <c r="F224" s="6"/>
      <c r="G224" s="6"/>
      <c r="H224" s="6"/>
    </row>
    <row r="225">
      <c r="C225" s="23"/>
      <c r="D225" s="23"/>
      <c r="E225" s="23"/>
      <c r="F225" s="6"/>
      <c r="G225" s="6"/>
      <c r="H225" s="6"/>
    </row>
    <row r="226">
      <c r="C226" s="23"/>
      <c r="D226" s="23"/>
      <c r="E226" s="23"/>
      <c r="F226" s="6"/>
      <c r="G226" s="6"/>
      <c r="H226" s="6"/>
    </row>
    <row r="227">
      <c r="C227" s="23"/>
      <c r="D227" s="23"/>
      <c r="E227" s="23"/>
      <c r="F227" s="6"/>
      <c r="G227" s="6"/>
      <c r="H227" s="6"/>
    </row>
    <row r="228">
      <c r="C228" s="23"/>
      <c r="D228" s="23"/>
      <c r="E228" s="23"/>
      <c r="F228" s="6"/>
      <c r="G228" s="6"/>
      <c r="H228" s="6"/>
    </row>
    <row r="229">
      <c r="C229" s="23"/>
      <c r="D229" s="23"/>
      <c r="E229" s="23"/>
      <c r="F229" s="6"/>
      <c r="G229" s="6"/>
      <c r="H229" s="6"/>
    </row>
    <row r="230">
      <c r="C230" s="23"/>
      <c r="D230" s="23"/>
      <c r="E230" s="23"/>
      <c r="F230" s="6"/>
      <c r="G230" s="6"/>
      <c r="H230" s="6"/>
    </row>
    <row r="231">
      <c r="C231" s="23"/>
      <c r="D231" s="23"/>
      <c r="E231" s="23"/>
      <c r="F231" s="6"/>
      <c r="G231" s="6"/>
      <c r="H231" s="6"/>
    </row>
    <row r="232">
      <c r="C232" s="23"/>
      <c r="D232" s="23"/>
      <c r="E232" s="23"/>
      <c r="F232" s="6"/>
      <c r="G232" s="6"/>
      <c r="H232" s="6"/>
    </row>
    <row r="233">
      <c r="C233" s="23"/>
      <c r="D233" s="23"/>
      <c r="E233" s="23"/>
      <c r="F233" s="6"/>
      <c r="G233" s="6"/>
      <c r="H233" s="6"/>
    </row>
    <row r="234">
      <c r="C234" s="23"/>
      <c r="D234" s="23"/>
      <c r="E234" s="23"/>
      <c r="F234" s="6"/>
      <c r="G234" s="6"/>
      <c r="H234" s="6"/>
    </row>
    <row r="235">
      <c r="C235" s="23"/>
      <c r="D235" s="23"/>
      <c r="E235" s="23"/>
      <c r="F235" s="6"/>
      <c r="G235" s="6"/>
      <c r="H235" s="6"/>
    </row>
    <row r="236">
      <c r="C236" s="23"/>
      <c r="D236" s="23"/>
      <c r="E236" s="23"/>
      <c r="F236" s="6"/>
      <c r="G236" s="6"/>
      <c r="H236" s="6"/>
    </row>
    <row r="237">
      <c r="C237" s="23"/>
      <c r="D237" s="23"/>
      <c r="E237" s="23"/>
      <c r="F237" s="6"/>
      <c r="G237" s="6"/>
      <c r="H237" s="6"/>
    </row>
    <row r="238">
      <c r="C238" s="23"/>
      <c r="D238" s="23"/>
      <c r="E238" s="23"/>
      <c r="F238" s="6"/>
      <c r="G238" s="6"/>
      <c r="H238" s="6"/>
    </row>
    <row r="239">
      <c r="C239" s="23"/>
      <c r="D239" s="23"/>
      <c r="E239" s="23"/>
      <c r="F239" s="6"/>
      <c r="G239" s="6"/>
      <c r="H239" s="6"/>
    </row>
    <row r="240">
      <c r="C240" s="23"/>
      <c r="D240" s="23"/>
      <c r="E240" s="23"/>
      <c r="F240" s="6"/>
      <c r="G240" s="6"/>
      <c r="H240" s="6"/>
    </row>
    <row r="241">
      <c r="C241" s="23"/>
      <c r="D241" s="23"/>
      <c r="E241" s="23"/>
      <c r="F241" s="6"/>
      <c r="G241" s="6"/>
      <c r="H241" s="6"/>
    </row>
    <row r="242">
      <c r="C242" s="23"/>
      <c r="D242" s="23"/>
      <c r="E242" s="23"/>
      <c r="F242" s="6"/>
      <c r="G242" s="6"/>
      <c r="H242" s="6"/>
    </row>
    <row r="243">
      <c r="C243" s="23"/>
      <c r="D243" s="23"/>
      <c r="E243" s="23"/>
      <c r="F243" s="6"/>
      <c r="G243" s="6"/>
      <c r="H243" s="6"/>
    </row>
    <row r="244">
      <c r="C244" s="23"/>
      <c r="D244" s="23"/>
      <c r="E244" s="23"/>
      <c r="F244" s="6"/>
      <c r="G244" s="6"/>
      <c r="H244" s="6"/>
    </row>
    <row r="245">
      <c r="C245" s="23"/>
      <c r="D245" s="23"/>
      <c r="E245" s="23"/>
      <c r="F245" s="6"/>
      <c r="G245" s="6"/>
      <c r="H245" s="6"/>
    </row>
    <row r="246">
      <c r="C246" s="23"/>
      <c r="D246" s="23"/>
      <c r="E246" s="23"/>
      <c r="F246" s="6"/>
      <c r="G246" s="6"/>
      <c r="H246" s="6"/>
    </row>
    <row r="247">
      <c r="C247" s="23"/>
      <c r="D247" s="23"/>
      <c r="E247" s="23"/>
      <c r="F247" s="6"/>
      <c r="G247" s="6"/>
      <c r="H247" s="6"/>
    </row>
    <row r="248">
      <c r="C248" s="23"/>
      <c r="D248" s="23"/>
      <c r="E248" s="23"/>
      <c r="F248" s="6"/>
      <c r="G248" s="6"/>
      <c r="H248" s="6"/>
    </row>
    <row r="249">
      <c r="C249" s="23"/>
      <c r="D249" s="23"/>
      <c r="E249" s="23"/>
      <c r="F249" s="6"/>
      <c r="G249" s="6"/>
      <c r="H249" s="6"/>
    </row>
    <row r="250">
      <c r="C250" s="23"/>
      <c r="D250" s="23"/>
      <c r="E250" s="23"/>
      <c r="F250" s="6"/>
      <c r="G250" s="6"/>
      <c r="H250" s="6"/>
    </row>
    <row r="251">
      <c r="C251" s="23"/>
      <c r="D251" s="23"/>
      <c r="E251" s="23"/>
      <c r="F251" s="6"/>
      <c r="G251" s="6"/>
      <c r="H251" s="6"/>
    </row>
    <row r="252">
      <c r="C252" s="23"/>
      <c r="D252" s="23"/>
      <c r="E252" s="23"/>
      <c r="F252" s="6"/>
      <c r="G252" s="6"/>
      <c r="H252" s="6"/>
    </row>
    <row r="253">
      <c r="C253" s="23"/>
      <c r="D253" s="23"/>
      <c r="E253" s="23"/>
      <c r="F253" s="6"/>
      <c r="G253" s="6"/>
      <c r="H253" s="6"/>
    </row>
    <row r="254">
      <c r="C254" s="23"/>
      <c r="D254" s="23"/>
      <c r="E254" s="23"/>
      <c r="F254" s="6"/>
      <c r="G254" s="6"/>
      <c r="H254" s="6"/>
    </row>
    <row r="255">
      <c r="C255" s="23"/>
      <c r="D255" s="23"/>
      <c r="E255" s="23"/>
      <c r="F255" s="6"/>
      <c r="G255" s="6"/>
      <c r="H255" s="6"/>
    </row>
    <row r="256">
      <c r="C256" s="23"/>
      <c r="D256" s="23"/>
      <c r="E256" s="23"/>
      <c r="F256" s="6"/>
      <c r="G256" s="6"/>
      <c r="H256" s="6"/>
    </row>
    <row r="257">
      <c r="C257" s="23"/>
      <c r="D257" s="23"/>
      <c r="E257" s="23"/>
      <c r="F257" s="6"/>
      <c r="G257" s="6"/>
      <c r="H257" s="6"/>
    </row>
    <row r="258">
      <c r="C258" s="23"/>
      <c r="D258" s="23"/>
      <c r="E258" s="23"/>
      <c r="F258" s="6"/>
      <c r="G258" s="6"/>
      <c r="H258" s="6"/>
    </row>
    <row r="259">
      <c r="C259" s="23"/>
      <c r="D259" s="23"/>
      <c r="E259" s="23"/>
      <c r="F259" s="6"/>
      <c r="G259" s="6"/>
      <c r="H259" s="6"/>
    </row>
    <row r="260">
      <c r="C260" s="23"/>
      <c r="D260" s="23"/>
      <c r="E260" s="23"/>
      <c r="F260" s="6"/>
      <c r="G260" s="6"/>
      <c r="H260" s="6"/>
    </row>
    <row r="261">
      <c r="C261" s="23"/>
      <c r="D261" s="23"/>
      <c r="E261" s="23"/>
      <c r="F261" s="6"/>
      <c r="G261" s="6"/>
      <c r="H261" s="6"/>
    </row>
    <row r="262">
      <c r="C262" s="23"/>
      <c r="D262" s="23"/>
      <c r="E262" s="23"/>
      <c r="F262" s="6"/>
      <c r="G262" s="6"/>
      <c r="H262" s="6"/>
    </row>
    <row r="263">
      <c r="C263" s="23"/>
      <c r="D263" s="23"/>
      <c r="E263" s="23"/>
      <c r="F263" s="6"/>
      <c r="G263" s="6"/>
      <c r="H263" s="6"/>
    </row>
    <row r="264">
      <c r="C264" s="23"/>
      <c r="D264" s="23"/>
      <c r="E264" s="23"/>
      <c r="F264" s="6"/>
      <c r="G264" s="6"/>
      <c r="H264" s="6"/>
    </row>
    <row r="265">
      <c r="C265" s="23"/>
      <c r="D265" s="23"/>
      <c r="E265" s="23"/>
      <c r="F265" s="6"/>
      <c r="G265" s="6"/>
      <c r="H265" s="6"/>
    </row>
    <row r="266">
      <c r="C266" s="23"/>
      <c r="D266" s="23"/>
      <c r="E266" s="23"/>
      <c r="F266" s="6"/>
      <c r="G266" s="6"/>
      <c r="H266" s="6"/>
    </row>
    <row r="267">
      <c r="C267" s="23"/>
      <c r="D267" s="23"/>
      <c r="E267" s="23"/>
      <c r="F267" s="6"/>
      <c r="G267" s="6"/>
      <c r="H267" s="6"/>
    </row>
    <row r="268">
      <c r="C268" s="23"/>
      <c r="D268" s="23"/>
      <c r="E268" s="23"/>
      <c r="F268" s="6"/>
      <c r="G268" s="6"/>
      <c r="H268" s="6"/>
    </row>
    <row r="269">
      <c r="C269" s="23"/>
      <c r="D269" s="23"/>
      <c r="E269" s="23"/>
      <c r="F269" s="6"/>
      <c r="G269" s="6"/>
      <c r="H269" s="6"/>
    </row>
    <row r="270">
      <c r="C270" s="23"/>
      <c r="D270" s="23"/>
      <c r="E270" s="23"/>
      <c r="F270" s="6"/>
      <c r="G270" s="6"/>
      <c r="H270" s="6"/>
    </row>
    <row r="271">
      <c r="C271" s="23"/>
      <c r="D271" s="23"/>
      <c r="E271" s="23"/>
      <c r="F271" s="6"/>
      <c r="G271" s="6"/>
      <c r="H271" s="6"/>
    </row>
    <row r="272">
      <c r="C272" s="23"/>
      <c r="D272" s="23"/>
      <c r="E272" s="23"/>
      <c r="F272" s="6"/>
      <c r="G272" s="6"/>
      <c r="H272" s="6"/>
    </row>
    <row r="273">
      <c r="C273" s="23"/>
      <c r="D273" s="23"/>
      <c r="E273" s="23"/>
      <c r="F273" s="6"/>
      <c r="G273" s="6"/>
      <c r="H273" s="6"/>
    </row>
    <row r="274">
      <c r="C274" s="23"/>
      <c r="D274" s="23"/>
      <c r="E274" s="23"/>
      <c r="F274" s="6"/>
      <c r="G274" s="6"/>
      <c r="H274" s="6"/>
    </row>
    <row r="275">
      <c r="C275" s="23"/>
      <c r="D275" s="23"/>
      <c r="E275" s="23"/>
      <c r="F275" s="6"/>
      <c r="G275" s="6"/>
      <c r="H275" s="6"/>
    </row>
    <row r="276">
      <c r="C276" s="23"/>
      <c r="D276" s="23"/>
      <c r="E276" s="23"/>
      <c r="F276" s="6"/>
      <c r="G276" s="6"/>
      <c r="H276" s="6"/>
    </row>
    <row r="277">
      <c r="C277" s="23"/>
      <c r="D277" s="23"/>
      <c r="E277" s="23"/>
      <c r="F277" s="6"/>
      <c r="G277" s="6"/>
      <c r="H277" s="6"/>
    </row>
    <row r="278">
      <c r="C278" s="23"/>
      <c r="D278" s="23"/>
      <c r="E278" s="23"/>
      <c r="F278" s="6"/>
      <c r="G278" s="6"/>
      <c r="H278" s="6"/>
    </row>
    <row r="279">
      <c r="C279" s="23"/>
      <c r="D279" s="23"/>
      <c r="E279" s="23"/>
      <c r="F279" s="6"/>
      <c r="G279" s="6"/>
      <c r="H279" s="6"/>
    </row>
    <row r="280">
      <c r="C280" s="23"/>
      <c r="D280" s="23"/>
      <c r="E280" s="23"/>
      <c r="F280" s="6"/>
      <c r="G280" s="6"/>
      <c r="H280" s="6"/>
    </row>
    <row r="281">
      <c r="C281" s="23"/>
      <c r="D281" s="23"/>
      <c r="E281" s="23"/>
      <c r="F281" s="6"/>
      <c r="G281" s="6"/>
      <c r="H281" s="6"/>
    </row>
    <row r="282">
      <c r="C282" s="23"/>
      <c r="D282" s="23"/>
      <c r="E282" s="23"/>
      <c r="F282" s="6"/>
      <c r="G282" s="6"/>
      <c r="H282" s="6"/>
    </row>
    <row r="283">
      <c r="C283" s="23"/>
      <c r="D283" s="23"/>
      <c r="E283" s="23"/>
      <c r="F283" s="6"/>
      <c r="G283" s="6"/>
      <c r="H283" s="6"/>
    </row>
    <row r="284">
      <c r="C284" s="23"/>
      <c r="D284" s="23"/>
      <c r="E284" s="23"/>
      <c r="F284" s="6"/>
      <c r="G284" s="6"/>
      <c r="H284" s="6"/>
    </row>
    <row r="285">
      <c r="C285" s="23"/>
      <c r="D285" s="23"/>
      <c r="E285" s="23"/>
      <c r="F285" s="6"/>
      <c r="G285" s="6"/>
      <c r="H285" s="6"/>
    </row>
    <row r="286">
      <c r="C286" s="23"/>
      <c r="D286" s="23"/>
      <c r="E286" s="23"/>
      <c r="F286" s="6"/>
      <c r="G286" s="6"/>
      <c r="H286" s="6"/>
    </row>
    <row r="287">
      <c r="C287" s="23"/>
      <c r="D287" s="23"/>
      <c r="E287" s="23"/>
      <c r="F287" s="6"/>
      <c r="G287" s="6"/>
      <c r="H287" s="6"/>
    </row>
    <row r="288">
      <c r="C288" s="23"/>
      <c r="D288" s="23"/>
      <c r="E288" s="23"/>
      <c r="F288" s="6"/>
      <c r="G288" s="6"/>
      <c r="H288" s="6"/>
    </row>
    <row r="289">
      <c r="C289" s="23"/>
      <c r="D289" s="23"/>
      <c r="E289" s="23"/>
      <c r="F289" s="6"/>
      <c r="G289" s="6"/>
      <c r="H289" s="6"/>
    </row>
    <row r="290">
      <c r="C290" s="23"/>
      <c r="D290" s="23"/>
      <c r="E290" s="23"/>
      <c r="F290" s="6"/>
      <c r="G290" s="6"/>
      <c r="H290" s="6"/>
    </row>
    <row r="291">
      <c r="C291" s="23"/>
      <c r="D291" s="23"/>
      <c r="E291" s="23"/>
      <c r="F291" s="6"/>
      <c r="G291" s="6"/>
      <c r="H291" s="6"/>
    </row>
    <row r="292">
      <c r="C292" s="23"/>
      <c r="D292" s="23"/>
      <c r="E292" s="23"/>
      <c r="F292" s="6"/>
      <c r="G292" s="6"/>
      <c r="H292" s="6"/>
    </row>
    <row r="293">
      <c r="C293" s="23"/>
      <c r="D293" s="23"/>
      <c r="E293" s="23"/>
      <c r="F293" s="6"/>
      <c r="G293" s="6"/>
      <c r="H293" s="6"/>
    </row>
    <row r="294">
      <c r="C294" s="23"/>
      <c r="D294" s="23"/>
      <c r="E294" s="23"/>
      <c r="F294" s="6"/>
      <c r="G294" s="6"/>
      <c r="H294" s="6"/>
    </row>
    <row r="295">
      <c r="C295" s="23"/>
      <c r="D295" s="23"/>
      <c r="E295" s="23"/>
      <c r="F295" s="6"/>
      <c r="G295" s="6"/>
      <c r="H295" s="6"/>
    </row>
    <row r="296">
      <c r="C296" s="23"/>
      <c r="D296" s="23"/>
      <c r="E296" s="23"/>
      <c r="F296" s="6"/>
      <c r="G296" s="6"/>
      <c r="H296" s="6"/>
    </row>
    <row r="297">
      <c r="C297" s="23"/>
      <c r="D297" s="23"/>
      <c r="E297" s="23"/>
      <c r="F297" s="6"/>
      <c r="G297" s="6"/>
      <c r="H297" s="6"/>
    </row>
    <row r="298">
      <c r="C298" s="23"/>
      <c r="D298" s="23"/>
      <c r="E298" s="23"/>
      <c r="F298" s="6"/>
      <c r="G298" s="6"/>
      <c r="H298" s="6"/>
    </row>
    <row r="299">
      <c r="C299" s="23"/>
      <c r="D299" s="23"/>
      <c r="E299" s="23"/>
      <c r="F299" s="6"/>
      <c r="G299" s="6"/>
      <c r="H299" s="6"/>
    </row>
    <row r="300">
      <c r="C300" s="23"/>
      <c r="D300" s="23"/>
      <c r="E300" s="23"/>
      <c r="F300" s="6"/>
      <c r="G300" s="6"/>
      <c r="H300" s="6"/>
    </row>
    <row r="301">
      <c r="C301" s="23"/>
      <c r="D301" s="23"/>
      <c r="E301" s="23"/>
      <c r="F301" s="6"/>
      <c r="G301" s="6"/>
      <c r="H301" s="6"/>
    </row>
    <row r="302">
      <c r="C302" s="23"/>
      <c r="D302" s="23"/>
      <c r="E302" s="23"/>
      <c r="F302" s="6"/>
      <c r="G302" s="6"/>
      <c r="H302" s="6"/>
    </row>
    <row r="303">
      <c r="C303" s="23"/>
      <c r="D303" s="23"/>
      <c r="E303" s="23"/>
      <c r="F303" s="6"/>
      <c r="G303" s="6"/>
      <c r="H303" s="6"/>
    </row>
    <row r="304">
      <c r="C304" s="23"/>
      <c r="D304" s="23"/>
      <c r="E304" s="23"/>
      <c r="F304" s="6"/>
      <c r="G304" s="6"/>
      <c r="H304" s="6"/>
    </row>
    <row r="305">
      <c r="C305" s="23"/>
      <c r="D305" s="23"/>
      <c r="E305" s="23"/>
      <c r="F305" s="6"/>
      <c r="G305" s="6"/>
      <c r="H305" s="6"/>
    </row>
    <row r="306">
      <c r="C306" s="23"/>
      <c r="D306" s="23"/>
      <c r="E306" s="23"/>
      <c r="F306" s="6"/>
      <c r="G306" s="6"/>
      <c r="H306" s="6"/>
    </row>
    <row r="307">
      <c r="C307" s="23"/>
      <c r="D307" s="23"/>
      <c r="E307" s="23"/>
      <c r="F307" s="6"/>
      <c r="G307" s="6"/>
      <c r="H307" s="6"/>
    </row>
    <row r="308">
      <c r="C308" s="23"/>
      <c r="D308" s="23"/>
      <c r="E308" s="23"/>
      <c r="F308" s="6"/>
      <c r="G308" s="6"/>
      <c r="H308" s="6"/>
    </row>
    <row r="309">
      <c r="C309" s="23"/>
      <c r="D309" s="23"/>
      <c r="E309" s="23"/>
      <c r="F309" s="6"/>
      <c r="G309" s="6"/>
      <c r="H309" s="6"/>
    </row>
    <row r="310">
      <c r="C310" s="23"/>
      <c r="D310" s="23"/>
      <c r="E310" s="23"/>
      <c r="F310" s="6"/>
      <c r="G310" s="6"/>
      <c r="H310" s="6"/>
    </row>
    <row r="311">
      <c r="C311" s="23"/>
      <c r="D311" s="23"/>
      <c r="E311" s="23"/>
      <c r="F311" s="6"/>
      <c r="G311" s="6"/>
      <c r="H311" s="6"/>
    </row>
    <row r="312">
      <c r="C312" s="23"/>
      <c r="D312" s="23"/>
      <c r="E312" s="23"/>
      <c r="F312" s="6"/>
      <c r="G312" s="6"/>
      <c r="H312" s="6"/>
    </row>
    <row r="313">
      <c r="C313" s="23"/>
      <c r="D313" s="23"/>
      <c r="E313" s="23"/>
      <c r="F313" s="6"/>
      <c r="G313" s="6"/>
      <c r="H313" s="6"/>
    </row>
    <row r="314">
      <c r="C314" s="23"/>
      <c r="D314" s="23"/>
      <c r="E314" s="23"/>
      <c r="F314" s="6"/>
      <c r="G314" s="6"/>
      <c r="H314" s="6"/>
    </row>
    <row r="315">
      <c r="C315" s="23"/>
      <c r="D315" s="23"/>
      <c r="E315" s="23"/>
      <c r="F315" s="6"/>
      <c r="G315" s="6"/>
      <c r="H315" s="6"/>
    </row>
    <row r="316">
      <c r="C316" s="23"/>
      <c r="D316" s="23"/>
      <c r="E316" s="23"/>
      <c r="F316" s="6"/>
      <c r="G316" s="6"/>
      <c r="H316" s="6"/>
    </row>
    <row r="317">
      <c r="C317" s="23"/>
      <c r="D317" s="23"/>
      <c r="E317" s="23"/>
      <c r="F317" s="6"/>
      <c r="G317" s="6"/>
      <c r="H317" s="6"/>
    </row>
    <row r="318">
      <c r="C318" s="23"/>
      <c r="D318" s="23"/>
      <c r="E318" s="23"/>
      <c r="F318" s="6"/>
      <c r="G318" s="6"/>
      <c r="H318" s="6"/>
    </row>
    <row r="319">
      <c r="C319" s="23"/>
      <c r="D319" s="23"/>
      <c r="E319" s="23"/>
      <c r="F319" s="6"/>
      <c r="G319" s="6"/>
      <c r="H319" s="6"/>
    </row>
    <row r="320">
      <c r="C320" s="23"/>
      <c r="D320" s="23"/>
      <c r="E320" s="23"/>
      <c r="F320" s="6"/>
      <c r="G320" s="6"/>
      <c r="H320" s="6"/>
    </row>
    <row r="321">
      <c r="C321" s="23"/>
      <c r="D321" s="23"/>
      <c r="E321" s="23"/>
      <c r="F321" s="6"/>
      <c r="G321" s="6"/>
      <c r="H321" s="6"/>
    </row>
    <row r="322">
      <c r="C322" s="23"/>
      <c r="D322" s="23"/>
      <c r="E322" s="23"/>
      <c r="F322" s="6"/>
      <c r="G322" s="6"/>
      <c r="H322" s="6"/>
    </row>
    <row r="323">
      <c r="C323" s="23"/>
      <c r="D323" s="23"/>
      <c r="E323" s="23"/>
      <c r="F323" s="6"/>
      <c r="G323" s="6"/>
      <c r="H323" s="6"/>
    </row>
    <row r="324">
      <c r="C324" s="23"/>
      <c r="D324" s="23"/>
      <c r="E324" s="23"/>
      <c r="F324" s="6"/>
      <c r="G324" s="6"/>
      <c r="H324" s="6"/>
    </row>
    <row r="325">
      <c r="C325" s="23"/>
      <c r="D325" s="23"/>
      <c r="E325" s="23"/>
      <c r="F325" s="6"/>
      <c r="G325" s="6"/>
      <c r="H325" s="6"/>
    </row>
    <row r="326">
      <c r="C326" s="23"/>
      <c r="D326" s="23"/>
      <c r="E326" s="23"/>
      <c r="F326" s="6"/>
      <c r="G326" s="6"/>
      <c r="H326" s="6"/>
    </row>
    <row r="327">
      <c r="C327" s="23"/>
      <c r="D327" s="23"/>
      <c r="E327" s="23"/>
      <c r="F327" s="6"/>
      <c r="G327" s="6"/>
      <c r="H327" s="6"/>
    </row>
    <row r="328">
      <c r="C328" s="23"/>
      <c r="D328" s="23"/>
      <c r="E328" s="23"/>
      <c r="F328" s="6"/>
      <c r="G328" s="6"/>
      <c r="H328" s="6"/>
    </row>
    <row r="329">
      <c r="C329" s="23"/>
      <c r="D329" s="23"/>
      <c r="E329" s="23"/>
      <c r="F329" s="6"/>
      <c r="G329" s="6"/>
      <c r="H329" s="6"/>
    </row>
    <row r="330">
      <c r="C330" s="23"/>
      <c r="D330" s="23"/>
      <c r="E330" s="23"/>
      <c r="F330" s="6"/>
      <c r="G330" s="6"/>
      <c r="H330" s="6"/>
    </row>
    <row r="331">
      <c r="C331" s="23"/>
      <c r="D331" s="23"/>
      <c r="E331" s="23"/>
      <c r="F331" s="6"/>
      <c r="G331" s="6"/>
      <c r="H331" s="6"/>
    </row>
    <row r="332">
      <c r="C332" s="23"/>
      <c r="D332" s="23"/>
      <c r="E332" s="23"/>
      <c r="F332" s="6"/>
      <c r="G332" s="6"/>
      <c r="H332" s="6"/>
    </row>
    <row r="333">
      <c r="C333" s="23"/>
      <c r="D333" s="23"/>
      <c r="E333" s="23"/>
      <c r="F333" s="6"/>
      <c r="G333" s="6"/>
      <c r="H333" s="6"/>
    </row>
    <row r="334">
      <c r="C334" s="23"/>
      <c r="D334" s="23"/>
      <c r="E334" s="23"/>
      <c r="F334" s="6"/>
      <c r="G334" s="6"/>
      <c r="H334" s="6"/>
    </row>
    <row r="335">
      <c r="C335" s="23"/>
      <c r="D335" s="23"/>
      <c r="E335" s="23"/>
      <c r="F335" s="6"/>
      <c r="G335" s="6"/>
      <c r="H335" s="6"/>
    </row>
    <row r="336">
      <c r="C336" s="23"/>
      <c r="D336" s="23"/>
      <c r="E336" s="23"/>
      <c r="F336" s="6"/>
      <c r="G336" s="6"/>
      <c r="H336" s="6"/>
    </row>
    <row r="337">
      <c r="C337" s="23"/>
      <c r="D337" s="23"/>
      <c r="E337" s="23"/>
      <c r="F337" s="6"/>
      <c r="G337" s="6"/>
      <c r="H337" s="6"/>
    </row>
    <row r="338">
      <c r="C338" s="23"/>
      <c r="D338" s="23"/>
      <c r="E338" s="23"/>
      <c r="F338" s="6"/>
      <c r="G338" s="6"/>
      <c r="H338" s="6"/>
    </row>
    <row r="339">
      <c r="C339" s="23"/>
      <c r="D339" s="23"/>
      <c r="E339" s="23"/>
      <c r="F339" s="6"/>
      <c r="G339" s="6"/>
      <c r="H339" s="6"/>
    </row>
    <row r="340">
      <c r="C340" s="23"/>
      <c r="D340" s="23"/>
      <c r="E340" s="23"/>
      <c r="F340" s="6"/>
      <c r="G340" s="6"/>
      <c r="H340" s="6"/>
    </row>
    <row r="341">
      <c r="C341" s="23"/>
      <c r="D341" s="23"/>
      <c r="E341" s="23"/>
      <c r="F341" s="6"/>
      <c r="G341" s="6"/>
      <c r="H341" s="6"/>
    </row>
    <row r="342">
      <c r="C342" s="23"/>
      <c r="D342" s="23"/>
      <c r="E342" s="23"/>
      <c r="F342" s="6"/>
      <c r="G342" s="6"/>
      <c r="H342" s="6"/>
    </row>
    <row r="343">
      <c r="C343" s="23"/>
      <c r="D343" s="23"/>
      <c r="E343" s="23"/>
      <c r="F343" s="6"/>
      <c r="G343" s="6"/>
      <c r="H343" s="6"/>
    </row>
    <row r="344">
      <c r="C344" s="23"/>
      <c r="D344" s="23"/>
      <c r="E344" s="23"/>
      <c r="F344" s="6"/>
      <c r="G344" s="6"/>
      <c r="H344" s="6"/>
    </row>
    <row r="345">
      <c r="C345" s="23"/>
      <c r="D345" s="23"/>
      <c r="E345" s="23"/>
      <c r="F345" s="6"/>
      <c r="G345" s="6"/>
      <c r="H345" s="6"/>
    </row>
    <row r="346">
      <c r="C346" s="23"/>
      <c r="D346" s="23"/>
      <c r="E346" s="23"/>
      <c r="F346" s="6"/>
      <c r="G346" s="6"/>
      <c r="H346" s="6"/>
    </row>
    <row r="347">
      <c r="C347" s="23"/>
      <c r="D347" s="23"/>
      <c r="E347" s="23"/>
      <c r="F347" s="6"/>
      <c r="G347" s="6"/>
      <c r="H347" s="6"/>
    </row>
    <row r="348">
      <c r="C348" s="23"/>
      <c r="D348" s="23"/>
      <c r="E348" s="23"/>
      <c r="F348" s="6"/>
      <c r="G348" s="6"/>
      <c r="H348" s="6"/>
    </row>
    <row r="349">
      <c r="C349" s="23"/>
      <c r="D349" s="23"/>
      <c r="E349" s="23"/>
      <c r="F349" s="6"/>
      <c r="G349" s="6"/>
      <c r="H349" s="6"/>
    </row>
    <row r="350">
      <c r="C350" s="23"/>
      <c r="D350" s="23"/>
      <c r="E350" s="23"/>
      <c r="F350" s="6"/>
      <c r="G350" s="6"/>
      <c r="H350" s="6"/>
    </row>
    <row r="351">
      <c r="C351" s="23"/>
      <c r="D351" s="23"/>
      <c r="E351" s="23"/>
      <c r="F351" s="6"/>
      <c r="G351" s="6"/>
      <c r="H351" s="6"/>
    </row>
    <row r="352">
      <c r="C352" s="23"/>
      <c r="D352" s="23"/>
      <c r="E352" s="23"/>
      <c r="F352" s="6"/>
      <c r="G352" s="6"/>
      <c r="H352" s="6"/>
    </row>
    <row r="353">
      <c r="C353" s="23"/>
      <c r="D353" s="23"/>
      <c r="E353" s="23"/>
      <c r="F353" s="6"/>
      <c r="G353" s="6"/>
      <c r="H353" s="6"/>
    </row>
    <row r="354">
      <c r="C354" s="23"/>
      <c r="D354" s="23"/>
      <c r="E354" s="23"/>
      <c r="F354" s="6"/>
      <c r="G354" s="6"/>
      <c r="H354" s="6"/>
    </row>
    <row r="355">
      <c r="C355" s="23"/>
      <c r="D355" s="23"/>
      <c r="E355" s="23"/>
      <c r="F355" s="6"/>
      <c r="G355" s="6"/>
      <c r="H355" s="6"/>
    </row>
    <row r="356">
      <c r="C356" s="23"/>
      <c r="D356" s="23"/>
      <c r="E356" s="23"/>
      <c r="F356" s="6"/>
      <c r="G356" s="6"/>
      <c r="H356" s="6"/>
    </row>
    <row r="357">
      <c r="C357" s="23"/>
      <c r="D357" s="23"/>
      <c r="E357" s="23"/>
      <c r="F357" s="6"/>
      <c r="G357" s="6"/>
      <c r="H357" s="6"/>
    </row>
    <row r="358">
      <c r="C358" s="23"/>
      <c r="D358" s="23"/>
      <c r="E358" s="23"/>
      <c r="F358" s="6"/>
      <c r="G358" s="6"/>
      <c r="H358" s="6"/>
    </row>
    <row r="359">
      <c r="C359" s="23"/>
      <c r="D359" s="23"/>
      <c r="E359" s="23"/>
      <c r="F359" s="6"/>
      <c r="G359" s="6"/>
      <c r="H359" s="6"/>
    </row>
    <row r="360">
      <c r="C360" s="23"/>
      <c r="D360" s="23"/>
      <c r="E360" s="23"/>
      <c r="F360" s="6"/>
      <c r="G360" s="6"/>
      <c r="H360" s="6"/>
    </row>
    <row r="361">
      <c r="C361" s="23"/>
      <c r="D361" s="23"/>
      <c r="E361" s="23"/>
      <c r="F361" s="6"/>
      <c r="G361" s="6"/>
      <c r="H361" s="6"/>
    </row>
    <row r="362">
      <c r="C362" s="23"/>
      <c r="D362" s="23"/>
      <c r="E362" s="23"/>
      <c r="F362" s="6"/>
      <c r="G362" s="6"/>
      <c r="H362" s="6"/>
    </row>
    <row r="363">
      <c r="C363" s="23"/>
      <c r="D363" s="23"/>
      <c r="E363" s="23"/>
      <c r="F363" s="6"/>
      <c r="G363" s="6"/>
      <c r="H363" s="6"/>
    </row>
    <row r="364">
      <c r="C364" s="23"/>
      <c r="D364" s="23"/>
      <c r="E364" s="23"/>
      <c r="F364" s="6"/>
      <c r="G364" s="6"/>
      <c r="H364" s="6"/>
    </row>
    <row r="365">
      <c r="C365" s="23"/>
      <c r="D365" s="23"/>
      <c r="E365" s="23"/>
      <c r="F365" s="6"/>
      <c r="G365" s="6"/>
      <c r="H365" s="6"/>
    </row>
    <row r="366">
      <c r="C366" s="23"/>
      <c r="D366" s="23"/>
      <c r="E366" s="23"/>
      <c r="F366" s="6"/>
      <c r="G366" s="6"/>
      <c r="H366" s="6"/>
    </row>
    <row r="367">
      <c r="C367" s="23"/>
      <c r="D367" s="23"/>
      <c r="E367" s="23"/>
      <c r="F367" s="6"/>
      <c r="G367" s="6"/>
      <c r="H367" s="6"/>
    </row>
    <row r="368">
      <c r="C368" s="23"/>
      <c r="D368" s="23"/>
      <c r="E368" s="23"/>
      <c r="F368" s="6"/>
      <c r="G368" s="6"/>
      <c r="H368" s="6"/>
    </row>
    <row r="369">
      <c r="C369" s="23"/>
      <c r="D369" s="23"/>
      <c r="E369" s="23"/>
      <c r="F369" s="6"/>
      <c r="G369" s="6"/>
      <c r="H369" s="6"/>
    </row>
    <row r="370">
      <c r="C370" s="23"/>
      <c r="D370" s="23"/>
      <c r="E370" s="23"/>
      <c r="F370" s="6"/>
      <c r="G370" s="6"/>
      <c r="H370" s="6"/>
    </row>
    <row r="371">
      <c r="C371" s="23"/>
      <c r="D371" s="23"/>
      <c r="E371" s="23"/>
      <c r="F371" s="6"/>
      <c r="G371" s="6"/>
      <c r="H371" s="6"/>
    </row>
    <row r="372">
      <c r="C372" s="23"/>
      <c r="D372" s="23"/>
      <c r="E372" s="23"/>
      <c r="F372" s="6"/>
      <c r="G372" s="6"/>
      <c r="H372" s="6"/>
    </row>
    <row r="373">
      <c r="C373" s="23"/>
      <c r="D373" s="23"/>
      <c r="E373" s="23"/>
      <c r="F373" s="6"/>
      <c r="G373" s="6"/>
      <c r="H373" s="6"/>
    </row>
    <row r="374">
      <c r="C374" s="23"/>
      <c r="D374" s="23"/>
      <c r="E374" s="23"/>
      <c r="F374" s="6"/>
      <c r="G374" s="6"/>
      <c r="H374" s="6"/>
    </row>
    <row r="375">
      <c r="C375" s="23"/>
      <c r="D375" s="23"/>
      <c r="E375" s="23"/>
      <c r="F375" s="6"/>
      <c r="G375" s="6"/>
      <c r="H375" s="6"/>
    </row>
    <row r="376">
      <c r="C376" s="23"/>
      <c r="D376" s="23"/>
      <c r="E376" s="23"/>
      <c r="F376" s="6"/>
      <c r="G376" s="6"/>
      <c r="H376" s="6"/>
    </row>
    <row r="377">
      <c r="C377" s="23"/>
      <c r="D377" s="23"/>
      <c r="E377" s="23"/>
      <c r="F377" s="6"/>
      <c r="G377" s="6"/>
      <c r="H377" s="6"/>
    </row>
    <row r="378">
      <c r="C378" s="23"/>
      <c r="D378" s="23"/>
      <c r="E378" s="23"/>
      <c r="F378" s="6"/>
      <c r="G378" s="6"/>
      <c r="H378" s="6"/>
    </row>
    <row r="379">
      <c r="C379" s="23"/>
      <c r="D379" s="23"/>
      <c r="E379" s="23"/>
      <c r="F379" s="6"/>
      <c r="G379" s="6"/>
      <c r="H379" s="6"/>
    </row>
    <row r="380">
      <c r="C380" s="23"/>
      <c r="D380" s="23"/>
      <c r="E380" s="23"/>
      <c r="F380" s="6"/>
      <c r="G380" s="6"/>
      <c r="H380" s="6"/>
    </row>
    <row r="381">
      <c r="C381" s="23"/>
      <c r="D381" s="23"/>
      <c r="E381" s="23"/>
      <c r="F381" s="6"/>
      <c r="G381" s="6"/>
      <c r="H381" s="6"/>
    </row>
    <row r="382">
      <c r="C382" s="23"/>
      <c r="D382" s="23"/>
      <c r="E382" s="23"/>
      <c r="F382" s="6"/>
      <c r="G382" s="6"/>
      <c r="H382" s="6"/>
    </row>
    <row r="383">
      <c r="C383" s="23"/>
      <c r="D383" s="23"/>
      <c r="E383" s="23"/>
      <c r="F383" s="6"/>
      <c r="G383" s="6"/>
      <c r="H383" s="6"/>
    </row>
    <row r="384">
      <c r="C384" s="23"/>
      <c r="D384" s="23"/>
      <c r="E384" s="23"/>
      <c r="F384" s="6"/>
      <c r="G384" s="6"/>
      <c r="H384" s="6"/>
    </row>
    <row r="385">
      <c r="C385" s="23"/>
      <c r="D385" s="23"/>
      <c r="E385" s="23"/>
      <c r="F385" s="6"/>
      <c r="G385" s="6"/>
      <c r="H385" s="6"/>
    </row>
    <row r="386">
      <c r="C386" s="23"/>
      <c r="D386" s="23"/>
      <c r="E386" s="23"/>
      <c r="F386" s="6"/>
      <c r="G386" s="6"/>
      <c r="H386" s="6"/>
    </row>
    <row r="387">
      <c r="C387" s="23"/>
      <c r="D387" s="23"/>
      <c r="E387" s="23"/>
      <c r="F387" s="6"/>
      <c r="G387" s="6"/>
      <c r="H387" s="6"/>
    </row>
    <row r="388">
      <c r="C388" s="23"/>
      <c r="D388" s="23"/>
      <c r="E388" s="23"/>
      <c r="F388" s="6"/>
      <c r="G388" s="6"/>
      <c r="H388" s="6"/>
    </row>
    <row r="389">
      <c r="C389" s="23"/>
      <c r="D389" s="23"/>
      <c r="E389" s="23"/>
      <c r="F389" s="6"/>
      <c r="G389" s="6"/>
      <c r="H389" s="6"/>
    </row>
    <row r="390">
      <c r="C390" s="23"/>
      <c r="D390" s="23"/>
      <c r="E390" s="23"/>
      <c r="F390" s="6"/>
      <c r="G390" s="6"/>
      <c r="H390" s="6"/>
    </row>
    <row r="391">
      <c r="C391" s="23"/>
      <c r="D391" s="23"/>
      <c r="E391" s="23"/>
      <c r="F391" s="6"/>
      <c r="G391" s="6"/>
      <c r="H391" s="6"/>
    </row>
    <row r="392">
      <c r="C392" s="23"/>
      <c r="D392" s="23"/>
      <c r="E392" s="23"/>
      <c r="F392" s="6"/>
      <c r="G392" s="6"/>
      <c r="H392" s="6"/>
    </row>
    <row r="393">
      <c r="C393" s="23"/>
      <c r="D393" s="23"/>
      <c r="E393" s="23"/>
      <c r="F393" s="6"/>
      <c r="G393" s="6"/>
      <c r="H393" s="6"/>
    </row>
    <row r="394">
      <c r="C394" s="23"/>
      <c r="D394" s="23"/>
      <c r="E394" s="23"/>
      <c r="F394" s="6"/>
      <c r="G394" s="6"/>
      <c r="H394" s="6"/>
    </row>
    <row r="395">
      <c r="C395" s="23"/>
      <c r="D395" s="23"/>
      <c r="E395" s="23"/>
      <c r="F395" s="6"/>
      <c r="G395" s="6"/>
      <c r="H395" s="6"/>
    </row>
    <row r="396">
      <c r="C396" s="23"/>
      <c r="D396" s="23"/>
      <c r="E396" s="23"/>
      <c r="F396" s="6"/>
      <c r="G396" s="6"/>
      <c r="H396" s="6"/>
    </row>
    <row r="397">
      <c r="C397" s="23"/>
      <c r="D397" s="23"/>
      <c r="E397" s="23"/>
      <c r="F397" s="6"/>
      <c r="G397" s="6"/>
      <c r="H397" s="6"/>
    </row>
    <row r="398">
      <c r="C398" s="23"/>
      <c r="D398" s="23"/>
      <c r="E398" s="23"/>
      <c r="F398" s="6"/>
      <c r="G398" s="6"/>
      <c r="H398" s="6"/>
    </row>
    <row r="399">
      <c r="C399" s="23"/>
      <c r="D399" s="23"/>
      <c r="E399" s="23"/>
      <c r="F399" s="6"/>
      <c r="G399" s="6"/>
      <c r="H399" s="6"/>
    </row>
    <row r="400">
      <c r="C400" s="23"/>
      <c r="D400" s="23"/>
      <c r="E400" s="23"/>
      <c r="F400" s="6"/>
      <c r="G400" s="6"/>
      <c r="H400" s="6"/>
    </row>
    <row r="401">
      <c r="C401" s="23"/>
      <c r="D401" s="23"/>
      <c r="E401" s="23"/>
      <c r="F401" s="6"/>
      <c r="G401" s="6"/>
      <c r="H401" s="6"/>
    </row>
    <row r="402">
      <c r="C402" s="23"/>
      <c r="D402" s="23"/>
      <c r="E402" s="23"/>
      <c r="F402" s="6"/>
      <c r="G402" s="6"/>
      <c r="H402" s="6"/>
    </row>
    <row r="403">
      <c r="C403" s="23"/>
      <c r="D403" s="23"/>
      <c r="E403" s="23"/>
      <c r="F403" s="6"/>
      <c r="G403" s="6"/>
      <c r="H403" s="6"/>
    </row>
    <row r="404">
      <c r="C404" s="23"/>
      <c r="D404" s="23"/>
      <c r="E404" s="23"/>
      <c r="F404" s="6"/>
      <c r="G404" s="6"/>
      <c r="H404" s="6"/>
    </row>
    <row r="405">
      <c r="C405" s="23"/>
      <c r="D405" s="23"/>
      <c r="E405" s="23"/>
      <c r="F405" s="6"/>
      <c r="G405" s="6"/>
      <c r="H405" s="6"/>
    </row>
    <row r="406">
      <c r="C406" s="23"/>
      <c r="D406" s="23"/>
      <c r="E406" s="23"/>
      <c r="F406" s="6"/>
      <c r="G406" s="6"/>
      <c r="H406" s="6"/>
    </row>
    <row r="407">
      <c r="C407" s="23"/>
      <c r="D407" s="23"/>
      <c r="E407" s="23"/>
      <c r="F407" s="6"/>
      <c r="G407" s="6"/>
      <c r="H407" s="6"/>
    </row>
    <row r="408">
      <c r="C408" s="23"/>
      <c r="D408" s="23"/>
      <c r="E408" s="23"/>
      <c r="F408" s="6"/>
      <c r="G408" s="6"/>
      <c r="H408" s="6"/>
    </row>
    <row r="409">
      <c r="C409" s="23"/>
      <c r="D409" s="23"/>
      <c r="E409" s="23"/>
      <c r="F409" s="6"/>
      <c r="G409" s="6"/>
      <c r="H409" s="6"/>
    </row>
    <row r="410">
      <c r="C410" s="23"/>
      <c r="D410" s="23"/>
      <c r="E410" s="23"/>
      <c r="F410" s="6"/>
      <c r="G410" s="6"/>
      <c r="H410" s="6"/>
    </row>
    <row r="411">
      <c r="C411" s="23"/>
      <c r="D411" s="23"/>
      <c r="E411" s="23"/>
      <c r="F411" s="6"/>
      <c r="G411" s="6"/>
      <c r="H411" s="6"/>
    </row>
    <row r="412">
      <c r="C412" s="23"/>
      <c r="D412" s="23"/>
      <c r="E412" s="23"/>
      <c r="F412" s="6"/>
      <c r="G412" s="6"/>
      <c r="H412" s="6"/>
    </row>
    <row r="413">
      <c r="C413" s="23"/>
      <c r="D413" s="23"/>
      <c r="E413" s="23"/>
      <c r="F413" s="6"/>
      <c r="G413" s="6"/>
      <c r="H413" s="6"/>
    </row>
    <row r="414">
      <c r="C414" s="23"/>
      <c r="D414" s="23"/>
      <c r="E414" s="23"/>
      <c r="F414" s="6"/>
      <c r="G414" s="6"/>
      <c r="H414" s="6"/>
    </row>
    <row r="415">
      <c r="C415" s="23"/>
      <c r="D415" s="23"/>
      <c r="E415" s="23"/>
      <c r="F415" s="6"/>
      <c r="G415" s="6"/>
      <c r="H415" s="6"/>
    </row>
    <row r="416">
      <c r="C416" s="23"/>
      <c r="D416" s="23"/>
      <c r="E416" s="23"/>
      <c r="F416" s="6"/>
      <c r="G416" s="6"/>
      <c r="H416" s="6"/>
    </row>
    <row r="417">
      <c r="C417" s="23"/>
      <c r="D417" s="23"/>
      <c r="E417" s="23"/>
      <c r="F417" s="6"/>
      <c r="G417" s="6"/>
      <c r="H417" s="6"/>
    </row>
    <row r="418">
      <c r="C418" s="23"/>
      <c r="D418" s="23"/>
      <c r="E418" s="23"/>
      <c r="F418" s="6"/>
      <c r="G418" s="6"/>
      <c r="H418" s="6"/>
    </row>
    <row r="419">
      <c r="C419" s="23"/>
      <c r="D419" s="23"/>
      <c r="E419" s="23"/>
      <c r="F419" s="6"/>
      <c r="G419" s="6"/>
      <c r="H419" s="6"/>
    </row>
    <row r="420">
      <c r="C420" s="23"/>
      <c r="D420" s="23"/>
      <c r="E420" s="23"/>
      <c r="F420" s="6"/>
      <c r="G420" s="6"/>
      <c r="H420" s="6"/>
    </row>
    <row r="421">
      <c r="C421" s="23"/>
      <c r="D421" s="23"/>
      <c r="E421" s="23"/>
      <c r="F421" s="6"/>
      <c r="G421" s="6"/>
      <c r="H421" s="6"/>
    </row>
    <row r="422">
      <c r="C422" s="23"/>
      <c r="D422" s="23"/>
      <c r="E422" s="23"/>
      <c r="F422" s="6"/>
      <c r="G422" s="6"/>
      <c r="H422" s="6"/>
    </row>
    <row r="423">
      <c r="C423" s="23"/>
      <c r="D423" s="23"/>
      <c r="E423" s="23"/>
      <c r="F423" s="6"/>
      <c r="G423" s="6"/>
      <c r="H423" s="6"/>
    </row>
    <row r="424">
      <c r="C424" s="23"/>
      <c r="D424" s="23"/>
      <c r="E424" s="23"/>
      <c r="F424" s="6"/>
      <c r="G424" s="6"/>
      <c r="H424" s="6"/>
    </row>
    <row r="425">
      <c r="C425" s="23"/>
      <c r="D425" s="23"/>
      <c r="E425" s="23"/>
      <c r="F425" s="6"/>
      <c r="G425" s="6"/>
      <c r="H425" s="6"/>
    </row>
    <row r="426">
      <c r="C426" s="23"/>
      <c r="D426" s="23"/>
      <c r="E426" s="23"/>
      <c r="F426" s="6"/>
      <c r="G426" s="6"/>
      <c r="H426" s="6"/>
    </row>
    <row r="427">
      <c r="C427" s="23"/>
      <c r="D427" s="23"/>
      <c r="E427" s="23"/>
      <c r="F427" s="6"/>
      <c r="G427" s="6"/>
      <c r="H427" s="6"/>
    </row>
    <row r="428">
      <c r="C428" s="23"/>
      <c r="D428" s="23"/>
      <c r="E428" s="23"/>
      <c r="F428" s="6"/>
      <c r="G428" s="6"/>
      <c r="H428" s="6"/>
    </row>
    <row r="429">
      <c r="C429" s="23"/>
      <c r="D429" s="23"/>
      <c r="E429" s="23"/>
      <c r="F429" s="6"/>
      <c r="G429" s="6"/>
      <c r="H429" s="6"/>
    </row>
    <row r="430">
      <c r="C430" s="23"/>
      <c r="D430" s="23"/>
      <c r="E430" s="23"/>
      <c r="F430" s="6"/>
      <c r="G430" s="6"/>
      <c r="H430" s="6"/>
    </row>
    <row r="431">
      <c r="C431" s="23"/>
      <c r="D431" s="23"/>
      <c r="E431" s="23"/>
      <c r="F431" s="6"/>
      <c r="G431" s="6"/>
      <c r="H431" s="6"/>
    </row>
    <row r="432">
      <c r="C432" s="23"/>
      <c r="D432" s="23"/>
      <c r="E432" s="23"/>
      <c r="F432" s="6"/>
      <c r="G432" s="6"/>
      <c r="H432" s="6"/>
    </row>
    <row r="433">
      <c r="C433" s="23"/>
      <c r="D433" s="23"/>
      <c r="E433" s="23"/>
      <c r="F433" s="6"/>
      <c r="G433" s="6"/>
      <c r="H433" s="6"/>
    </row>
    <row r="434">
      <c r="C434" s="23"/>
      <c r="D434" s="23"/>
      <c r="E434" s="23"/>
      <c r="F434" s="6"/>
      <c r="G434" s="6"/>
      <c r="H434" s="6"/>
    </row>
    <row r="435">
      <c r="C435" s="23"/>
      <c r="D435" s="23"/>
      <c r="E435" s="23"/>
      <c r="F435" s="6"/>
      <c r="G435" s="6"/>
      <c r="H435" s="6"/>
    </row>
    <row r="436">
      <c r="C436" s="23"/>
      <c r="D436" s="23"/>
      <c r="E436" s="23"/>
      <c r="F436" s="6"/>
      <c r="G436" s="6"/>
      <c r="H436" s="6"/>
    </row>
    <row r="437">
      <c r="C437" s="23"/>
      <c r="D437" s="23"/>
      <c r="E437" s="23"/>
      <c r="F437" s="6"/>
      <c r="G437" s="6"/>
      <c r="H437" s="6"/>
    </row>
    <row r="438">
      <c r="C438" s="23"/>
      <c r="D438" s="23"/>
      <c r="E438" s="23"/>
      <c r="F438" s="6"/>
      <c r="G438" s="6"/>
      <c r="H438" s="6"/>
    </row>
    <row r="439">
      <c r="C439" s="23"/>
      <c r="D439" s="23"/>
      <c r="E439" s="23"/>
      <c r="F439" s="6"/>
      <c r="G439" s="6"/>
      <c r="H439" s="6"/>
    </row>
    <row r="440">
      <c r="C440" s="23"/>
      <c r="D440" s="23"/>
      <c r="E440" s="23"/>
      <c r="F440" s="6"/>
      <c r="G440" s="6"/>
      <c r="H440" s="6"/>
    </row>
    <row r="441">
      <c r="C441" s="23"/>
      <c r="D441" s="23"/>
      <c r="E441" s="23"/>
      <c r="F441" s="6"/>
      <c r="G441" s="6"/>
      <c r="H441" s="6"/>
    </row>
    <row r="442">
      <c r="C442" s="23"/>
      <c r="D442" s="23"/>
      <c r="E442" s="23"/>
      <c r="F442" s="6"/>
      <c r="G442" s="6"/>
      <c r="H442" s="6"/>
    </row>
    <row r="443">
      <c r="C443" s="23"/>
      <c r="D443" s="23"/>
      <c r="E443" s="23"/>
      <c r="F443" s="6"/>
      <c r="G443" s="6"/>
      <c r="H443" s="6"/>
    </row>
    <row r="444">
      <c r="C444" s="23"/>
      <c r="D444" s="23"/>
      <c r="E444" s="23"/>
      <c r="F444" s="6"/>
      <c r="G444" s="6"/>
      <c r="H444" s="6"/>
    </row>
    <row r="445">
      <c r="C445" s="23"/>
      <c r="D445" s="23"/>
      <c r="E445" s="23"/>
      <c r="F445" s="6"/>
      <c r="G445" s="6"/>
      <c r="H445" s="6"/>
    </row>
    <row r="446">
      <c r="C446" s="23"/>
      <c r="D446" s="23"/>
      <c r="E446" s="23"/>
      <c r="F446" s="6"/>
      <c r="G446" s="6"/>
      <c r="H446" s="6"/>
    </row>
    <row r="447">
      <c r="C447" s="23"/>
      <c r="D447" s="23"/>
      <c r="E447" s="23"/>
      <c r="F447" s="6"/>
      <c r="G447" s="6"/>
      <c r="H447" s="6"/>
    </row>
    <row r="448">
      <c r="C448" s="23"/>
      <c r="D448" s="23"/>
      <c r="E448" s="23"/>
      <c r="F448" s="6"/>
      <c r="G448" s="6"/>
      <c r="H448" s="6"/>
    </row>
    <row r="449">
      <c r="C449" s="23"/>
      <c r="D449" s="23"/>
      <c r="E449" s="23"/>
      <c r="F449" s="6"/>
      <c r="G449" s="6"/>
      <c r="H449" s="6"/>
    </row>
    <row r="450">
      <c r="C450" s="23"/>
      <c r="D450" s="23"/>
      <c r="E450" s="23"/>
      <c r="F450" s="6"/>
      <c r="G450" s="6"/>
      <c r="H450" s="6"/>
    </row>
    <row r="451">
      <c r="C451" s="23"/>
      <c r="D451" s="23"/>
      <c r="E451" s="23"/>
      <c r="F451" s="6"/>
      <c r="G451" s="6"/>
      <c r="H451" s="6"/>
    </row>
    <row r="452">
      <c r="C452" s="23"/>
      <c r="D452" s="23"/>
      <c r="E452" s="23"/>
      <c r="F452" s="6"/>
      <c r="G452" s="6"/>
      <c r="H452" s="6"/>
    </row>
    <row r="453">
      <c r="C453" s="23"/>
      <c r="D453" s="23"/>
      <c r="E453" s="23"/>
      <c r="F453" s="6"/>
      <c r="G453" s="6"/>
      <c r="H453" s="6"/>
    </row>
    <row r="454">
      <c r="C454" s="23"/>
      <c r="D454" s="23"/>
      <c r="E454" s="23"/>
      <c r="F454" s="6"/>
      <c r="G454" s="6"/>
      <c r="H454" s="6"/>
    </row>
    <row r="455">
      <c r="C455" s="23"/>
      <c r="D455" s="23"/>
      <c r="E455" s="23"/>
      <c r="F455" s="6"/>
      <c r="G455" s="6"/>
      <c r="H455" s="6"/>
    </row>
    <row r="456">
      <c r="C456" s="23"/>
      <c r="D456" s="23"/>
      <c r="E456" s="23"/>
      <c r="F456" s="6"/>
      <c r="G456" s="6"/>
      <c r="H456" s="6"/>
    </row>
    <row r="457">
      <c r="C457" s="23"/>
      <c r="D457" s="23"/>
      <c r="E457" s="23"/>
      <c r="F457" s="6"/>
      <c r="G457" s="6"/>
      <c r="H457" s="6"/>
    </row>
    <row r="458">
      <c r="C458" s="23"/>
      <c r="D458" s="23"/>
      <c r="E458" s="23"/>
      <c r="F458" s="6"/>
      <c r="G458" s="6"/>
      <c r="H458" s="6"/>
    </row>
    <row r="459">
      <c r="C459" s="23"/>
      <c r="D459" s="23"/>
      <c r="E459" s="23"/>
      <c r="F459" s="6"/>
      <c r="G459" s="6"/>
      <c r="H459" s="6"/>
    </row>
    <row r="460">
      <c r="C460" s="23"/>
      <c r="D460" s="23"/>
      <c r="E460" s="23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4" t="s">
        <v>0</v>
      </c>
    </row>
    <row r="2" ht="45" customHeight="1">
      <c r="A2" s="24" t="s">
        <v>1</v>
      </c>
      <c r="B2" s="24"/>
      <c r="C2" s="24" t="s">
        <v>14</v>
      </c>
    </row>
    <row r="3">
      <c r="A3" t="s">
        <v>2</v>
      </c>
      <c r="C3" t="n">
        <v>61.69</v>
      </c>
    </row>
    <row r="4">
      <c r="A4" t="s">
        <v>3</v>
      </c>
      <c r="B4" t="s">
        <v>4</v>
      </c>
      <c r="C4" t="n">
        <v>60.03</v>
      </c>
    </row>
    <row r="5">
      <c r="B5" t="s">
        <v>5</v>
      </c>
      <c r="C5" t="n">
        <v>62.72</v>
      </c>
    </row>
    <row r="6">
      <c r="A6" t="s">
        <v>32</v>
      </c>
      <c r="B6" t="s">
        <v>33</v>
      </c>
      <c r="C6" t="n">
        <v>61.87</v>
      </c>
    </row>
    <row r="7">
      <c r="B7" t="s">
        <v>34</v>
      </c>
      <c r="C7" t="n">
        <v>61.5</v>
      </c>
    </row>
    <row r="8">
      <c r="A8" t="s">
        <v>6</v>
      </c>
      <c r="B8" t="s">
        <v>7</v>
      </c>
      <c r="C8" t="n">
        <v>47.64</v>
      </c>
    </row>
    <row r="9">
      <c r="B9" t="s">
        <v>8</v>
      </c>
      <c r="C9" t="n">
        <v>59.44</v>
      </c>
    </row>
    <row r="10">
      <c r="B10" t="s">
        <v>9</v>
      </c>
      <c r="C10" t="n">
        <v>64.73</v>
      </c>
    </row>
    <row r="11">
      <c r="B11" t="s">
        <v>10</v>
      </c>
      <c r="C11" t="n">
        <v>67.75</v>
      </c>
    </row>
    <row r="12">
      <c r="B12" t="s">
        <v>11</v>
      </c>
      <c r="C12" t="n">
        <v>68.61</v>
      </c>
    </row>
    <row r="13">
      <c r="B13" t="s">
        <v>12</v>
      </c>
      <c r="C13" t="n">
        <v>66.46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24" sqref="E2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38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382</v>
      </c>
      <c r="B3" t="n">
        <v>64.83</v>
      </c>
      <c r="C3" t="n">
        <v>12.07</v>
      </c>
      <c r="D3" s="25" t="n">
        <v>1896.158</v>
      </c>
      <c r="E3" s="25" t="n">
        <v>1763.427</v>
      </c>
    </row>
    <row r="4">
      <c r="A4" t="s">
        <v>383</v>
      </c>
      <c r="B4" t="n">
        <v>62.29</v>
      </c>
      <c r="C4" t="n">
        <v>11.17</v>
      </c>
      <c r="D4" s="25" t="n">
        <v>2146.268</v>
      </c>
      <c r="E4" s="25" t="n">
        <v>1996.029</v>
      </c>
    </row>
    <row r="5">
      <c r="A5" t="s">
        <v>384</v>
      </c>
      <c r="B5" t="n">
        <v>60.6</v>
      </c>
      <c r="C5" t="n">
        <v>10.04</v>
      </c>
      <c r="D5" s="25" t="n">
        <v>2826.173</v>
      </c>
      <c r="E5" s="25" t="n">
        <v>2628.341</v>
      </c>
    </row>
    <row r="6">
      <c r="A6" t="s">
        <v>385</v>
      </c>
      <c r="B6" t="n">
        <v>70.9</v>
      </c>
      <c r="C6" t="n">
        <v>15.17</v>
      </c>
      <c r="D6" s="25" t="n">
        <v>1161.177</v>
      </c>
      <c r="E6" s="25" t="n">
        <v>1079.895</v>
      </c>
    </row>
    <row r="7">
      <c r="A7" t="s">
        <v>386</v>
      </c>
      <c r="B7" t="n">
        <v>70.54</v>
      </c>
      <c r="C7" t="n">
        <v>14.93</v>
      </c>
      <c r="D7" s="25" t="n">
        <v>2864.323</v>
      </c>
      <c r="E7" s="25" t="n">
        <v>2663.82</v>
      </c>
    </row>
    <row r="8">
      <c r="A8" t="s">
        <v>387</v>
      </c>
      <c r="B8" t="n">
        <v>62.07</v>
      </c>
      <c r="C8" t="n">
        <v>10.46</v>
      </c>
      <c r="D8" s="25" t="n">
        <v>2689.582</v>
      </c>
      <c r="E8" s="25" t="n">
        <v>2501.311</v>
      </c>
    </row>
    <row r="9">
      <c r="A9" t="s">
        <v>388</v>
      </c>
      <c r="B9" t="n">
        <v>53.89</v>
      </c>
      <c r="C9" t="n">
        <v>10.2</v>
      </c>
      <c r="D9" s="25" t="n">
        <v>1759.481</v>
      </c>
      <c r="E9" s="25" t="n">
        <v>1636.317</v>
      </c>
    </row>
    <row r="10">
      <c r="A10" t="s">
        <v>389</v>
      </c>
      <c r="B10" t="n">
        <v>64.65</v>
      </c>
      <c r="C10" t="n">
        <v>13.26</v>
      </c>
      <c r="D10" s="25" t="n">
        <v>2159.375</v>
      </c>
      <c r="E10" s="25" t="n">
        <v>2008.219</v>
      </c>
    </row>
    <row r="11" ht="15.75" customHeight="1">
      <c r="A11" t="s">
        <v>390</v>
      </c>
      <c r="B11" t="n">
        <v>62.6</v>
      </c>
      <c r="C11" t="n">
        <v>12.66</v>
      </c>
      <c r="D11" s="25" t="n">
        <v>2162.999</v>
      </c>
      <c r="E11" s="25" t="n">
        <v>2011.589</v>
      </c>
    </row>
    <row r="12" ht="15.75" customHeight="1">
      <c r="C12" s="4" t="s">
        <v>71</v>
      </c>
      <c r="D12" s="26" t="n">
        <f>SUM(D3:D11)</f>
        <v>0</v>
      </c>
      <c r="E12" s="26" t="n">
        <f>SUM(E3:E11)</f>
        <v>0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37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278</v>
      </c>
      <c r="B3" t="n">
        <v>99.94</v>
      </c>
      <c r="C3" t="n">
        <v>21.74</v>
      </c>
      <c r="D3" s="25" t="n">
        <v>77.956</v>
      </c>
      <c r="E3" s="25" t="n">
        <v>72.499</v>
      </c>
    </row>
    <row r="4">
      <c r="A4" t="s">
        <v>336</v>
      </c>
      <c r="B4" t="n">
        <v>89.3</v>
      </c>
      <c r="C4" t="n">
        <v>20.23</v>
      </c>
      <c r="D4" s="25" t="n">
        <v>178.492</v>
      </c>
      <c r="E4" s="25" t="n">
        <v>165.998</v>
      </c>
    </row>
    <row r="5">
      <c r="A5" t="s">
        <v>378</v>
      </c>
      <c r="B5" t="n">
        <v>134.15</v>
      </c>
      <c r="C5" t="n">
        <v>19.38</v>
      </c>
      <c r="D5" s="25" t="n">
        <v>76.717</v>
      </c>
      <c r="E5" s="25" t="n">
        <v>71.347</v>
      </c>
    </row>
    <row r="6">
      <c r="A6" t="s">
        <v>283</v>
      </c>
      <c r="B6" t="n">
        <v>81.62</v>
      </c>
      <c r="C6" t="n">
        <v>19.36</v>
      </c>
      <c r="D6" s="25" t="n">
        <v>60.181</v>
      </c>
      <c r="E6" s="25" t="n">
        <v>55.968</v>
      </c>
    </row>
    <row r="7">
      <c r="A7" t="s">
        <v>310</v>
      </c>
      <c r="B7" t="n">
        <v>81.16</v>
      </c>
      <c r="C7" t="n">
        <v>18.9</v>
      </c>
      <c r="D7" s="25" t="n">
        <v>78.407</v>
      </c>
      <c r="E7" s="25" t="n">
        <v>72.919</v>
      </c>
    </row>
    <row r="8">
      <c r="A8" t="s">
        <v>240</v>
      </c>
      <c r="B8" t="n">
        <v>85.1</v>
      </c>
      <c r="C8" t="n">
        <v>18.19</v>
      </c>
      <c r="D8" s="25" t="n">
        <v>153.887</v>
      </c>
      <c r="E8" s="25" t="n">
        <v>143.115</v>
      </c>
    </row>
    <row r="9">
      <c r="A9" t="s">
        <v>337</v>
      </c>
      <c r="B9" t="n">
        <v>73.18</v>
      </c>
      <c r="C9" t="n">
        <v>18.19</v>
      </c>
      <c r="D9" s="25" t="n">
        <v>143.654</v>
      </c>
      <c r="E9" s="25" t="n">
        <v>133.598</v>
      </c>
    </row>
    <row r="10">
      <c r="A10" t="s">
        <v>297</v>
      </c>
      <c r="B10" t="n">
        <v>70.1</v>
      </c>
      <c r="C10" t="n">
        <v>17.37</v>
      </c>
      <c r="D10" s="25" t="n">
        <v>60.81</v>
      </c>
      <c r="E10" s="25" t="n">
        <v>56.553</v>
      </c>
    </row>
    <row r="11">
      <c r="A11" t="s">
        <v>312</v>
      </c>
      <c r="B11" t="n">
        <v>78.94</v>
      </c>
      <c r="C11" t="n">
        <v>17.04</v>
      </c>
      <c r="D11" s="25" t="n">
        <v>130.556</v>
      </c>
      <c r="E11" s="25" t="n">
        <v>121.417</v>
      </c>
    </row>
    <row r="12">
      <c r="A12" t="s">
        <v>324</v>
      </c>
      <c r="B12" t="n">
        <v>78.62</v>
      </c>
      <c r="C12" t="n">
        <v>16.97</v>
      </c>
      <c r="D12" s="25" t="n">
        <v>129.864</v>
      </c>
      <c r="E12" s="25" t="n">
        <v>120.774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  <row r="17">
      <c r="D17" s="25"/>
      <c r="E17" s="25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2021-09-16T12:34:58Z</dcterms:modified>
</cp:coreProperties>
</file>