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djm\Documents\GitLab Projects\SPECTRUM\Projects\smoke free dividend\spreadsheets\"/>
    </mc:Choice>
  </mc:AlternateContent>
  <xr:revisionPtr revIDLastSave="0" documentId="8_{4EDDA207-E206-4F32-8C27-4BA2A968B691}" xr6:coauthVersionLast="47" xr6:coauthVersionMax="47" xr10:uidLastSave="{00000000-0000-0000-0000-000000000000}"/>
  <bookViews>
    <workbookView xWindow="-110" yWindow="-110" windowWidth="19420" windowHeight="10420" xr2:uid="{5368E780-7E86-4B34-B72F-08D1D664A016}"/>
  </bookViews>
  <sheets>
    <sheet name="1997" sheetId="4" r:id="rId1"/>
    <sheet name="1998" sheetId="5" r:id="rId2"/>
    <sheet name="1999" sheetId="6" r:id="rId3"/>
    <sheet name="2000" sheetId="7" r:id="rId4"/>
    <sheet name="2001" sheetId="8" r:id="rId5"/>
    <sheet name="2002" sheetId="9" r:id="rId6"/>
    <sheet name="2003" sheetId="10" r:id="rId7"/>
    <sheet name="2004" sheetId="11" r:id="rId8"/>
    <sheet name="2005" sheetId="12" r:id="rId9"/>
    <sheet name="2006" sheetId="13" r:id="rId10"/>
    <sheet name="2007" sheetId="14" r:id="rId11"/>
    <sheet name="2008" sheetId="15" r:id="rId12"/>
    <sheet name="2009" sheetId="16" r:id="rId13"/>
    <sheet name="2010" sheetId="17" r:id="rId14"/>
    <sheet name="2011" sheetId="18" r:id="rId15"/>
    <sheet name="2012" sheetId="19" r:id="rId16"/>
    <sheet name="2013" sheetId="20" r:id="rId17"/>
    <sheet name="2014" sheetId="21" r:id="rId18"/>
    <sheet name="2015" sheetId="22" r:id="rId19"/>
    <sheet name="2016" sheetId="23" r:id="rId20"/>
    <sheet name="2017" sheetId="24" r:id="rId21"/>
    <sheet name="2018" sheetId="25" r:id="rId22"/>
    <sheet name="2019" sheetId="26" r:id="rId23"/>
  </sheets>
  <definedNames>
    <definedName name="Colheads">#REF!</definedName>
    <definedName name="Datamat">#REF!</definedName>
    <definedName name="Leontief138">#REF!</definedName>
    <definedName name="Matrix138">#REF!</definedName>
    <definedName name="_xlnm.Print_Area" localSheetId="0">'1997'!$A$1:$AC$87</definedName>
    <definedName name="_xlnm.Print_Area" localSheetId="1">'1998'!$A$1:$AC$87</definedName>
    <definedName name="_xlnm.Print_Area" localSheetId="2">'1999'!$A$1:$AC$87</definedName>
    <definedName name="_xlnm.Print_Area" localSheetId="3">'2000'!$A$1:$AC$87</definedName>
    <definedName name="_xlnm.Print_Area" localSheetId="4">'2001'!$A$1:$AC$87</definedName>
    <definedName name="_xlnm.Print_Area" localSheetId="5">'2002'!$A$1:$AC$87</definedName>
    <definedName name="_xlnm.Print_Area" localSheetId="6">'2003'!$A$1:$AC$87</definedName>
    <definedName name="_xlnm.Print_Area" localSheetId="7">'2004'!$A$1:$AC$87</definedName>
    <definedName name="_xlnm.Print_Area" localSheetId="8">'2005'!$A$1:$AC$87</definedName>
    <definedName name="_xlnm.Print_Area" localSheetId="9">'2006'!$A$1:$AC$87</definedName>
    <definedName name="_xlnm.Print_Area" localSheetId="10">'2007'!$A$1:$AC$87</definedName>
    <definedName name="_xlnm.Print_Area" localSheetId="11">'2008'!$A$1:$AC$87</definedName>
    <definedName name="_xlnm.Print_Area" localSheetId="12">'2009'!$A$1:$AC$87</definedName>
    <definedName name="_xlnm.Print_Area" localSheetId="13">'2010'!$A$1:$AC$87</definedName>
    <definedName name="_xlnm.Print_Area" localSheetId="14">'2011'!$A$1:$AC$87</definedName>
    <definedName name="_xlnm.Print_Area" localSheetId="15">'2012'!$A$1:$AC$87</definedName>
    <definedName name="_xlnm.Print_Area" localSheetId="16">'2013'!$A$1:$AC$87</definedName>
    <definedName name="_xlnm.Print_Area" localSheetId="17">'2014'!$A$1:$AC$87</definedName>
    <definedName name="_xlnm.Print_Area" localSheetId="18">'2015'!$A$1:$AC$87</definedName>
    <definedName name="_xlnm.Print_Area" localSheetId="19">'2016'!$A$1:$AC$87</definedName>
    <definedName name="_xlnm.Print_Area" localSheetId="20">'2017'!$A$1:$AC$87</definedName>
    <definedName name="_xlnm.Print_Area" localSheetId="21">'2018'!$A$1:$AC$87</definedName>
    <definedName name="_xlnm.Print_Area" localSheetId="22">'2019'!$A$1:$AC$87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<sst xmlns="http://schemas.openxmlformats.org/spreadsheetml/2006/main" count="3151" uniqueCount="141">
  <si>
    <t>continued</t>
  </si>
  <si>
    <t>Bar chart x-axis titles</t>
  </si>
  <si>
    <t>Agriculture</t>
  </si>
  <si>
    <t>Production</t>
  </si>
  <si>
    <t>Construction</t>
  </si>
  <si>
    <t>Distribution</t>
  </si>
  <si>
    <t>Information</t>
  </si>
  <si>
    <t>Financial</t>
  </si>
  <si>
    <t>Real estate</t>
  </si>
  <si>
    <t>Professional</t>
  </si>
  <si>
    <t>Government</t>
  </si>
  <si>
    <t>Other Services</t>
  </si>
  <si>
    <t>Supply Table</t>
  </si>
  <si>
    <t xml:space="preserve">£ million </t>
  </si>
  <si>
    <t>SUPPLY OF PRODUCTS</t>
  </si>
  <si>
    <t>Gross value added at basic prices</t>
  </si>
  <si>
    <t>Components of final demand</t>
  </si>
  <si>
    <t>Domestic</t>
  </si>
  <si>
    <t>Imports</t>
  </si>
  <si>
    <t>Taxes</t>
  </si>
  <si>
    <t>Total</t>
  </si>
  <si>
    <t>£ billion</t>
  </si>
  <si>
    <t>Per cent</t>
  </si>
  <si>
    <t xml:space="preserve"> output of</t>
  </si>
  <si>
    <t>less</t>
  </si>
  <si>
    <t>supply of</t>
  </si>
  <si>
    <t>products</t>
  </si>
  <si>
    <t>Goods</t>
  </si>
  <si>
    <t xml:space="preserve"> Services</t>
  </si>
  <si>
    <t>Distributors'</t>
  </si>
  <si>
    <t>subsidies</t>
  </si>
  <si>
    <t>products at</t>
  </si>
  <si>
    <t>at</t>
  </si>
  <si>
    <t>EU</t>
  </si>
  <si>
    <t>rest of the world</t>
  </si>
  <si>
    <t>trading</t>
  </si>
  <si>
    <t>on</t>
  </si>
  <si>
    <t>purchasers'</t>
  </si>
  <si>
    <t>basic prices</t>
  </si>
  <si>
    <t>margins</t>
  </si>
  <si>
    <t>prices</t>
  </si>
  <si>
    <r>
      <t>PRODUCTS</t>
    </r>
    <r>
      <rPr>
        <b/>
        <vertAlign val="superscript"/>
        <sz val="15"/>
        <color indexed="8"/>
        <rFont val="Arial"/>
        <family val="2"/>
      </rPr>
      <t>1</t>
    </r>
  </si>
  <si>
    <t>Agriculture [A]</t>
  </si>
  <si>
    <t>Production [B-E]</t>
  </si>
  <si>
    <t>Construction [F]</t>
  </si>
  <si>
    <t>Distribution, transport, hotels and restaurants [G-I]</t>
  </si>
  <si>
    <t>Information and communication [J]</t>
  </si>
  <si>
    <t>Financial and insurance [K]</t>
  </si>
  <si>
    <t>Real estate [L]</t>
  </si>
  <si>
    <t>Professional and support activities [M-N]</t>
  </si>
  <si>
    <t>Government, health &amp; education [O-Q]</t>
  </si>
  <si>
    <t>Other services [R-T]</t>
  </si>
  <si>
    <t>of which:</t>
  </si>
  <si>
    <t xml:space="preserve">  Market output</t>
  </si>
  <si>
    <t xml:space="preserve">  Output for own final use</t>
  </si>
  <si>
    <t xml:space="preserve">  Other non-market output</t>
  </si>
  <si>
    <t>Use Table at Purchasers' prices</t>
  </si>
  <si>
    <t>£ million</t>
  </si>
  <si>
    <r>
      <t xml:space="preserve">INTERMEDIATE CONSUMPTION BY INDUSTRY GROUP </t>
    </r>
    <r>
      <rPr>
        <vertAlign val="superscript"/>
        <sz val="15"/>
        <color indexed="8"/>
        <rFont val="Arial"/>
        <family val="2"/>
      </rPr>
      <t>1 2</t>
    </r>
  </si>
  <si>
    <t xml:space="preserve"> FINAL CONSUMPTION EXPENDITURE</t>
  </si>
  <si>
    <t>GROSS CAPITAL FORMATION</t>
  </si>
  <si>
    <t>EXPORTS</t>
  </si>
  <si>
    <t>TOTAL</t>
  </si>
  <si>
    <t>Distribution, transport, hotels and restaurants</t>
  </si>
  <si>
    <t>Information and communication</t>
  </si>
  <si>
    <t>Financial and insurance</t>
  </si>
  <si>
    <t>Professional and support activities</t>
  </si>
  <si>
    <t>Government, health and education</t>
  </si>
  <si>
    <t>Other services</t>
  </si>
  <si>
    <t xml:space="preserve"> </t>
  </si>
  <si>
    <t>Changes</t>
  </si>
  <si>
    <t>Services</t>
  </si>
  <si>
    <t>intermediate</t>
  </si>
  <si>
    <t>in</t>
  </si>
  <si>
    <t>consumption</t>
  </si>
  <si>
    <t>Households</t>
  </si>
  <si>
    <t>NPISHs</t>
  </si>
  <si>
    <t>GGFC</t>
  </si>
  <si>
    <t>GFCF</t>
  </si>
  <si>
    <t>Valuables</t>
  </si>
  <si>
    <t>inventories</t>
  </si>
  <si>
    <t>Total consumption</t>
  </si>
  <si>
    <r>
      <t xml:space="preserve">   Taxes</t>
    </r>
    <r>
      <rPr>
        <i/>
        <sz val="15"/>
        <color indexed="8"/>
        <rFont val="Arial"/>
        <family val="2"/>
      </rPr>
      <t xml:space="preserve"> less</t>
    </r>
    <r>
      <rPr>
        <sz val="15"/>
        <color indexed="8"/>
        <rFont val="Arial"/>
        <family val="2"/>
      </rPr>
      <t xml:space="preserve"> subsidies on production</t>
    </r>
  </si>
  <si>
    <t xml:space="preserve">  Compensation of employees</t>
  </si>
  <si>
    <t xml:space="preserve">  Gross operating surplus</t>
  </si>
  <si>
    <t>Gross value added at basic prices¹</t>
  </si>
  <si>
    <t>Output at basic prices</t>
  </si>
  <si>
    <t>Output at basic prices¹</t>
  </si>
  <si>
    <t>Households
final
consumption
expenditure</t>
  </si>
  <si>
    <t>NPISHs final
consumption
expenditure</t>
  </si>
  <si>
    <t>General
government
final
consumption
expenditure</t>
  </si>
  <si>
    <t>Gross capital
formation</t>
  </si>
  <si>
    <t>Exports of
goods</t>
  </si>
  <si>
    <t>Exports of services</t>
  </si>
  <si>
    <t>1997   Summary Supply and Use Tables for the United Kingdom</t>
  </si>
  <si>
    <t>1997</t>
  </si>
  <si>
    <t>PASSED</t>
  </si>
  <si>
    <t>1998   Summary Supply and Use Tables for the United Kingdom</t>
  </si>
  <si>
    <t>1998</t>
  </si>
  <si>
    <t>1999   Summary Supply and Use Tables for the United Kingdom</t>
  </si>
  <si>
    <t>1999</t>
  </si>
  <si>
    <t>2000   Summary Supply and Use Tables for the United Kingdom</t>
  </si>
  <si>
    <t>2000</t>
  </si>
  <si>
    <t>2001   Summary Supply and Use Tables for the United Kingdom</t>
  </si>
  <si>
    <t>2001</t>
  </si>
  <si>
    <t>2002   Summary Supply and Use Tables for the United Kingdom</t>
  </si>
  <si>
    <t>2002</t>
  </si>
  <si>
    <t>2003   Summary Supply and Use Tables for the United Kingdom</t>
  </si>
  <si>
    <t>2003</t>
  </si>
  <si>
    <t>2004   Summary Supply and Use Tables for the United Kingdom</t>
  </si>
  <si>
    <t>2004</t>
  </si>
  <si>
    <t>2005   Summary Supply and Use Tables for the United Kingdom</t>
  </si>
  <si>
    <t>2005</t>
  </si>
  <si>
    <t>2006   Summary Supply and Use Tables for the United Kingdom</t>
  </si>
  <si>
    <t>2006</t>
  </si>
  <si>
    <t>2007   Summary Supply and Use Tables for the United Kingdom</t>
  </si>
  <si>
    <t>2007</t>
  </si>
  <si>
    <t>2008   Summary Supply and Use Tables for the United Kingdom</t>
  </si>
  <si>
    <t>2008</t>
  </si>
  <si>
    <t>2009   Summary Supply and Use Tables for the United Kingdom</t>
  </si>
  <si>
    <t>2009</t>
  </si>
  <si>
    <t>2010   Summary Supply and Use Tables for the United Kingdom</t>
  </si>
  <si>
    <t>2010</t>
  </si>
  <si>
    <t>2011   Summary Supply and Use Tables for the United Kingdom</t>
  </si>
  <si>
    <t>2011</t>
  </si>
  <si>
    <t>2012   Summary Supply and Use Tables for the United Kingdom</t>
  </si>
  <si>
    <t>2012</t>
  </si>
  <si>
    <t>2013   Summary Supply and Use Tables for the United Kingdom</t>
  </si>
  <si>
    <t>2013</t>
  </si>
  <si>
    <t>2014   Summary Supply and Use Tables for the United Kingdom</t>
  </si>
  <si>
    <t>2014</t>
  </si>
  <si>
    <t>2015   Summary Supply and Use Tables for the United Kingdom</t>
  </si>
  <si>
    <t>2015</t>
  </si>
  <si>
    <t>2016   Summary Supply and Use Tables for the United Kingdom</t>
  </si>
  <si>
    <t>2016</t>
  </si>
  <si>
    <t>2017   Summary Supply and Use Tables for the United Kingdom</t>
  </si>
  <si>
    <t>2017</t>
  </si>
  <si>
    <t>2018   Summary Supply and Use Tables for the United Kingdom</t>
  </si>
  <si>
    <t>2018</t>
  </si>
  <si>
    <t>2019   Summary Supply and Use Tables for the United Kingdom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</si>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</sst>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\ ##0_-;\-#\ ##0_-;_-* &quot;-&quot;_-;_-@_-"/>
    <numFmt numFmtId="165" formatCode="0_)"/>
    <numFmt numFmtId="166" formatCode="#\ ###\ ##0_-;\-#\ ##0_-;\ &quot;-&quot;_-;@_-"/>
    <numFmt numFmtId="167" formatCode="#\ ###\ ##0_-;\-##0_-;\ &quot;-&quot;_-;@_-"/>
    <numFmt numFmtId="168" formatCode="_-* #\ ###\ ##0_-;\-#\ ###\ ##0_-;_-* &quot;-&quot;_-;_-@_-"/>
    <numFmt numFmtId="169" formatCode="#\ ##0"/>
  </numFmts>
  <fonts count="2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76"/>
      <color indexed="8"/>
      <name val="Arial"/>
      <family val="2"/>
    </font>
    <font>
      <b/>
      <sz val="24"/>
      <color indexed="8"/>
      <name val="Arial"/>
      <family val="2"/>
    </font>
    <font>
      <sz val="12"/>
      <color indexed="22"/>
      <name val="Arial"/>
      <family val="2"/>
    </font>
    <font>
      <b/>
      <sz val="28"/>
      <color indexed="8"/>
      <name val="Arial"/>
      <family val="2"/>
    </font>
    <font>
      <sz val="12"/>
      <color theme="0"/>
      <name val="Arial"/>
      <family val="2"/>
    </font>
    <font>
      <sz val="12"/>
      <color indexed="55"/>
      <name val="Arial"/>
      <family val="2"/>
    </font>
    <font>
      <b/>
      <sz val="21"/>
      <color indexed="8"/>
      <name val="Arial"/>
      <family val="2"/>
    </font>
    <font>
      <b/>
      <sz val="16"/>
      <color indexed="8"/>
      <name val="Arial"/>
      <family val="2"/>
    </font>
    <font>
      <sz val="14"/>
      <color theme="0"/>
      <name val="Arial"/>
      <family val="2"/>
    </font>
    <font>
      <sz val="12"/>
      <color indexed="23"/>
      <name val="Arial"/>
      <family val="2"/>
    </font>
    <font>
      <sz val="12"/>
      <color indexed="8"/>
      <name val="Arial"/>
      <family val="2"/>
    </font>
    <font>
      <b/>
      <sz val="22"/>
      <color indexed="8"/>
      <name val="Arial"/>
      <family val="2"/>
    </font>
    <font>
      <sz val="24"/>
      <color indexed="8"/>
      <name val="Arial"/>
      <family val="2"/>
    </font>
    <font>
      <sz val="15"/>
      <color indexed="8"/>
      <name val="Arial"/>
      <family val="2"/>
    </font>
    <font>
      <sz val="24"/>
      <color indexed="22"/>
      <name val="Arial"/>
      <family val="2"/>
    </font>
    <font>
      <sz val="24"/>
      <color indexed="55"/>
      <name val="Arial"/>
      <family val="2"/>
    </font>
    <font>
      <b/>
      <sz val="18"/>
      <color indexed="8"/>
      <name val="Arial"/>
      <family val="2"/>
    </font>
    <font>
      <b/>
      <sz val="23"/>
      <color indexed="8"/>
      <name val="Arial"/>
      <family val="2"/>
    </font>
    <font>
      <sz val="16"/>
      <color indexed="8"/>
      <name val="Arial"/>
      <family val="2"/>
    </font>
    <font>
      <i/>
      <sz val="15"/>
      <color indexed="8"/>
      <name val="Arial"/>
      <family val="2"/>
    </font>
    <font>
      <b/>
      <sz val="15"/>
      <color indexed="8"/>
      <name val="Arial"/>
      <family val="2"/>
    </font>
    <font>
      <b/>
      <vertAlign val="superscript"/>
      <sz val="15"/>
      <color indexed="8"/>
      <name val="Arial"/>
      <family val="2"/>
    </font>
    <font>
      <vertAlign val="superscript"/>
      <sz val="15"/>
      <color indexed="8"/>
      <name val="Arial"/>
      <family val="2"/>
    </font>
    <font>
      <sz val="14"/>
      <color indexed="22"/>
      <name val="Arial"/>
      <family val="2"/>
    </font>
    <font>
      <sz val="15"/>
      <name val="Arial"/>
      <family val="2"/>
    </font>
    <font>
      <sz val="15"/>
      <color theme="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12" fillId="0" borderId="0"/>
  </cellStyleXfs>
  <cellXfs count="141">
    <xf numFmtId="0" fontId="0" fillId="0" borderId="0" xfId="0"/>
    <xf numFmtId="164" fontId="2" fillId="0" borderId="0" xfId="1" applyNumberFormat="1" applyFont="1" applyAlignment="1">
      <alignment horizontal="center" vertical="top"/>
    </xf>
    <xf numFmtId="164" fontId="1" fillId="0" borderId="0" xfId="1" applyNumberFormat="1"/>
    <xf numFmtId="49" fontId="1" fillId="0" borderId="0" xfId="1" applyNumberFormat="1" applyAlignment="1">
      <alignment horizontal="left"/>
    </xf>
    <xf numFmtId="164" fontId="3" fillId="0" borderId="0" xfId="1" applyNumberFormat="1" applyFont="1"/>
    <xf numFmtId="0" fontId="4" fillId="0" borderId="0" xfId="1" applyFont="1"/>
    <xf numFmtId="0" fontId="1" fillId="0" borderId="0" xfId="1"/>
    <xf numFmtId="0" fontId="6" fillId="0" borderId="0" xfId="1" applyFont="1"/>
    <xf numFmtId="0" fontId="7" fillId="0" borderId="0" xfId="1" applyFont="1"/>
    <xf numFmtId="0" fontId="1" fillId="0" borderId="0" xfId="1" applyAlignment="1">
      <alignment horizontal="center" vertical="top"/>
    </xf>
    <xf numFmtId="164" fontId="8" fillId="0" borderId="0" xfId="1" applyNumberFormat="1" applyFont="1" applyAlignment="1">
      <alignment vertical="top"/>
    </xf>
    <xf numFmtId="164" fontId="9" fillId="0" borderId="0" xfId="1" applyNumberFormat="1" applyFont="1" applyAlignment="1">
      <alignment vertical="top"/>
    </xf>
    <xf numFmtId="0" fontId="10" fillId="0" borderId="0" xfId="1" applyFont="1"/>
    <xf numFmtId="0" fontId="11" fillId="0" borderId="0" xfId="1" applyFont="1"/>
    <xf numFmtId="164" fontId="1" fillId="0" borderId="1" xfId="1" applyNumberFormat="1" applyBorder="1"/>
    <xf numFmtId="49" fontId="1" fillId="0" borderId="1" xfId="1" applyNumberFormat="1" applyBorder="1" applyAlignment="1">
      <alignment horizontal="left"/>
    </xf>
    <xf numFmtId="165" fontId="6" fillId="0" borderId="0" xfId="2" applyFont="1" applyAlignment="1">
      <alignment vertical="center"/>
    </xf>
    <xf numFmtId="0" fontId="7" fillId="0" borderId="0" xfId="1" applyFont="1" applyAlignment="1">
      <alignment vertical="center"/>
    </xf>
    <xf numFmtId="164" fontId="13" fillId="0" borderId="0" xfId="1" applyNumberFormat="1" applyFont="1"/>
    <xf numFmtId="164" fontId="14" fillId="0" borderId="0" xfId="1" applyNumberFormat="1" applyFont="1"/>
    <xf numFmtId="164" fontId="15" fillId="0" borderId="0" xfId="1" applyNumberFormat="1" applyFont="1" applyAlignment="1" applyProtection="1">
      <alignment horizontal="right"/>
      <protection locked="0"/>
    </xf>
    <xf numFmtId="49" fontId="14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Continuous"/>
    </xf>
    <xf numFmtId="164" fontId="14" fillId="0" borderId="0" xfId="1" applyNumberFormat="1" applyFont="1" applyAlignment="1">
      <alignment horizontal="centerContinuous"/>
    </xf>
    <xf numFmtId="0" fontId="16" fillId="0" borderId="0" xfId="1" applyFont="1"/>
    <xf numFmtId="0" fontId="17" fillId="0" borderId="0" xfId="1" applyFont="1"/>
    <xf numFmtId="0" fontId="14" fillId="0" borderId="0" xfId="1" applyFont="1"/>
    <xf numFmtId="164" fontId="15" fillId="0" borderId="1" xfId="1" applyNumberFormat="1" applyFont="1" applyBorder="1" applyAlignment="1">
      <alignment horizontal="right" vertical="top"/>
    </xf>
    <xf numFmtId="164" fontId="13" fillId="0" borderId="2" xfId="1" applyNumberFormat="1" applyFont="1" applyBorder="1"/>
    <xf numFmtId="164" fontId="13" fillId="0" borderId="2" xfId="1" applyNumberFormat="1" applyFont="1" applyBorder="1" applyAlignment="1">
      <alignment horizontal="right"/>
    </xf>
    <xf numFmtId="0" fontId="1" fillId="0" borderId="3" xfId="1" applyBorder="1" applyAlignment="1">
      <alignment horizontal="center"/>
    </xf>
    <xf numFmtId="0" fontId="1" fillId="0" borderId="0" xfId="1" applyAlignment="1">
      <alignment horizontal="center"/>
    </xf>
    <xf numFmtId="164" fontId="15" fillId="0" borderId="0" xfId="1" applyNumberFormat="1" applyFont="1"/>
    <xf numFmtId="49" fontId="15" fillId="0" borderId="0" xfId="1" applyNumberFormat="1" applyFont="1" applyAlignment="1">
      <alignment horizontal="left"/>
    </xf>
    <xf numFmtId="164" fontId="13" fillId="0" borderId="0" xfId="1" applyNumberFormat="1" applyFont="1" applyAlignment="1">
      <alignment horizontal="left"/>
    </xf>
    <xf numFmtId="164" fontId="1" fillId="0" borderId="0" xfId="1" applyNumberFormat="1" applyAlignment="1">
      <alignment horizontal="centerContinuous"/>
    </xf>
    <xf numFmtId="164" fontId="18" fillId="0" borderId="0" xfId="1" applyNumberFormat="1" applyFont="1" applyAlignment="1">
      <alignment horizontal="centerContinuous"/>
    </xf>
    <xf numFmtId="0" fontId="19" fillId="0" borderId="0" xfId="1" applyFont="1" applyAlignment="1">
      <alignment horizontal="center" vertical="top"/>
    </xf>
    <xf numFmtId="164" fontId="13" fillId="0" borderId="0" xfId="1" applyNumberFormat="1" applyFont="1" applyAlignment="1">
      <alignment horizontal="center" vertical="center" wrapText="1"/>
    </xf>
    <xf numFmtId="0" fontId="20" fillId="0" borderId="0" xfId="1" applyFont="1" applyAlignment="1">
      <alignment horizontal="center"/>
    </xf>
    <xf numFmtId="1" fontId="9" fillId="0" borderId="0" xfId="1" applyNumberFormat="1" applyFont="1" applyAlignment="1" applyProtection="1">
      <alignment horizontal="centerContinuous" vertical="center"/>
      <protection locked="0"/>
    </xf>
    <xf numFmtId="164" fontId="15" fillId="0" borderId="0" xfId="1" applyNumberFormat="1" applyFont="1" applyAlignment="1">
      <alignment horizontal="right"/>
    </xf>
    <xf numFmtId="164" fontId="15" fillId="0" borderId="0" xfId="1" applyNumberFormat="1" applyFont="1" applyAlignment="1">
      <alignment horizontal="centerContinuous"/>
    </xf>
    <xf numFmtId="164" fontId="21" fillId="0" borderId="0" xfId="1" applyNumberFormat="1" applyFont="1" applyAlignment="1" applyProtection="1">
      <alignment horizontal="right"/>
      <protection locked="0"/>
    </xf>
    <xf numFmtId="164" fontId="1" fillId="0" borderId="4" xfId="1" applyNumberFormat="1" applyBorder="1"/>
    <xf numFmtId="164" fontId="15" fillId="0" borderId="0" xfId="1" applyNumberFormat="1" applyFont="1" applyAlignment="1">
      <alignment vertical="center"/>
    </xf>
    <xf numFmtId="164" fontId="15" fillId="0" borderId="4" xfId="1" applyNumberFormat="1" applyFont="1" applyBorder="1" applyAlignment="1">
      <alignment vertical="center"/>
    </xf>
    <xf numFmtId="164" fontId="15" fillId="0" borderId="4" xfId="1" applyNumberFormat="1" applyFont="1" applyBorder="1" applyAlignment="1">
      <alignment horizontal="right"/>
    </xf>
    <xf numFmtId="164" fontId="15" fillId="0" borderId="4" xfId="1" applyNumberFormat="1" applyFont="1" applyBorder="1" applyAlignment="1">
      <alignment horizontal="centerContinuous"/>
    </xf>
    <xf numFmtId="164" fontId="15" fillId="0" borderId="4" xfId="1" applyNumberFormat="1" applyFont="1" applyBorder="1" applyAlignment="1" applyProtection="1">
      <alignment horizontal="right"/>
      <protection locked="0"/>
    </xf>
    <xf numFmtId="0" fontId="22" fillId="0" borderId="0" xfId="1" applyFont="1"/>
    <xf numFmtId="164" fontId="15" fillId="0" borderId="0" xfId="1" applyNumberFormat="1" applyFont="1" applyProtection="1">
      <protection locked="0"/>
    </xf>
    <xf numFmtId="166" fontId="15" fillId="0" borderId="0" xfId="1" applyNumberFormat="1" applyFont="1" applyAlignment="1">
      <alignment horizontal="right"/>
    </xf>
    <xf numFmtId="166" fontId="15" fillId="0" borderId="6" xfId="1" applyNumberFormat="1" applyFont="1" applyBorder="1" applyProtection="1">
      <protection locked="0"/>
    </xf>
    <xf numFmtId="0" fontId="1" fillId="0" borderId="4" xfId="1" applyBorder="1"/>
    <xf numFmtId="166" fontId="15" fillId="0" borderId="0" xfId="1" applyNumberFormat="1" applyFont="1"/>
    <xf numFmtId="164" fontId="15" fillId="0" borderId="6" xfId="1" applyNumberFormat="1" applyFont="1" applyBorder="1" applyProtection="1">
      <protection locked="0"/>
    </xf>
    <xf numFmtId="167" fontId="15" fillId="0" borderId="0" xfId="1" applyNumberFormat="1" applyFont="1"/>
    <xf numFmtId="164" fontId="21" fillId="0" borderId="0" xfId="1" applyNumberFormat="1" applyFont="1" applyProtection="1">
      <protection locked="0"/>
    </xf>
    <xf numFmtId="164" fontId="15" fillId="0" borderId="0" xfId="1" applyNumberFormat="1" applyFont="1" applyAlignment="1" applyProtection="1">
      <alignment vertical="center"/>
      <protection locked="0"/>
    </xf>
    <xf numFmtId="164" fontId="15" fillId="0" borderId="0" xfId="1" applyNumberFormat="1" applyFont="1" applyAlignment="1" applyProtection="1">
      <alignment vertical="top"/>
      <protection locked="0"/>
    </xf>
    <xf numFmtId="164" fontId="1" fillId="0" borderId="0" xfId="1" applyNumberFormat="1" applyAlignment="1" applyProtection="1">
      <alignment vertical="center"/>
      <protection locked="0"/>
    </xf>
    <xf numFmtId="164" fontId="1" fillId="0" borderId="0" xfId="1" applyNumberFormat="1" applyAlignment="1" applyProtection="1">
      <alignment vertical="top"/>
      <protection locked="0"/>
    </xf>
    <xf numFmtId="164" fontId="15" fillId="0" borderId="1" xfId="1" applyNumberFormat="1" applyFont="1" applyBorder="1"/>
    <xf numFmtId="164" fontId="22" fillId="0" borderId="0" xfId="1" applyNumberFormat="1" applyFont="1"/>
    <xf numFmtId="164" fontId="15" fillId="0" borderId="7" xfId="1" applyNumberFormat="1" applyFont="1" applyBorder="1"/>
    <xf numFmtId="164" fontId="1" fillId="0" borderId="7" xfId="1" applyNumberFormat="1" applyBorder="1"/>
    <xf numFmtId="0" fontId="1" fillId="0" borderId="7" xfId="1" applyBorder="1"/>
    <xf numFmtId="164" fontId="15" fillId="0" borderId="7" xfId="1" applyNumberFormat="1" applyFont="1" applyBorder="1" applyAlignment="1">
      <alignment horizontal="right" vertical="top"/>
    </xf>
    <xf numFmtId="164" fontId="15" fillId="0" borderId="9" xfId="1" applyNumberFormat="1" applyFont="1" applyBorder="1"/>
    <xf numFmtId="164" fontId="15" fillId="0" borderId="6" xfId="1" applyNumberFormat="1" applyFont="1" applyBorder="1"/>
    <xf numFmtId="164" fontId="15" fillId="0" borderId="9" xfId="1" applyNumberFormat="1" applyFont="1" applyBorder="1" applyAlignment="1">
      <alignment horizontal="left"/>
    </xf>
    <xf numFmtId="0" fontId="1" fillId="0" borderId="8" xfId="1" applyBorder="1"/>
    <xf numFmtId="164" fontId="15" fillId="0" borderId="8" xfId="1" applyNumberFormat="1" applyFont="1" applyBorder="1" applyAlignment="1" applyProtection="1">
      <alignment horizontal="right"/>
      <protection locked="0"/>
    </xf>
    <xf numFmtId="164" fontId="15" fillId="0" borderId="6" xfId="1" applyNumberFormat="1" applyFont="1" applyBorder="1" applyAlignment="1">
      <alignment horizontal="centerContinuous"/>
    </xf>
    <xf numFmtId="164" fontId="15" fillId="0" borderId="6" xfId="1" applyNumberFormat="1" applyFont="1" applyBorder="1" applyAlignment="1">
      <alignment horizontal="centerContinuous" vertical="center"/>
    </xf>
    <xf numFmtId="164" fontId="15" fillId="0" borderId="6" xfId="1" applyNumberFormat="1" applyFont="1" applyBorder="1" applyAlignment="1" applyProtection="1">
      <alignment horizontal="center"/>
      <protection locked="0"/>
    </xf>
    <xf numFmtId="164" fontId="15" fillId="0" borderId="0" xfId="1" applyNumberFormat="1" applyFont="1" applyAlignment="1" applyProtection="1">
      <alignment horizontal="center"/>
      <protection locked="0"/>
    </xf>
    <xf numFmtId="164" fontId="15" fillId="0" borderId="0" xfId="1" applyNumberFormat="1" applyFont="1" applyAlignment="1">
      <alignment horizontal="centerContinuous" vertical="center"/>
    </xf>
    <xf numFmtId="49" fontId="15" fillId="0" borderId="0" xfId="1" applyNumberFormat="1" applyFont="1" applyAlignment="1" applyProtection="1">
      <alignment horizontal="left" vertical="center"/>
      <protection locked="0"/>
    </xf>
    <xf numFmtId="1" fontId="22" fillId="0" borderId="0" xfId="1" applyNumberFormat="1" applyFont="1" applyAlignment="1" applyProtection="1">
      <alignment horizontal="centerContinuous" vertical="center"/>
      <protection locked="0"/>
    </xf>
    <xf numFmtId="164" fontId="15" fillId="0" borderId="0" xfId="1" applyNumberFormat="1" applyFont="1" applyAlignment="1" applyProtection="1">
      <alignment horizontal="right" vertical="center"/>
      <protection locked="0"/>
    </xf>
    <xf numFmtId="164" fontId="15" fillId="0" borderId="0" xfId="1" applyNumberFormat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164" fontId="15" fillId="0" borderId="4" xfId="1" applyNumberFormat="1" applyFont="1" applyBorder="1" applyAlignment="1">
      <alignment horizontal="right" vertical="center"/>
    </xf>
    <xf numFmtId="164" fontId="15" fillId="0" borderId="4" xfId="1" applyNumberFormat="1" applyFont="1" applyBorder="1" applyAlignment="1" applyProtection="1">
      <alignment horizontal="right" vertical="center"/>
      <protection locked="0"/>
    </xf>
    <xf numFmtId="164" fontId="15" fillId="0" borderId="4" xfId="1" applyNumberFormat="1" applyFont="1" applyBorder="1" applyAlignment="1">
      <alignment horizontal="center"/>
    </xf>
    <xf numFmtId="49" fontId="15" fillId="0" borderId="0" xfId="1" applyNumberFormat="1" applyFont="1" applyAlignment="1" applyProtection="1">
      <alignment horizontal="left"/>
      <protection locked="0"/>
    </xf>
    <xf numFmtId="168" fontId="15" fillId="0" borderId="0" xfId="1" applyNumberFormat="1" applyFont="1" applyProtection="1">
      <protection locked="0"/>
    </xf>
    <xf numFmtId="168" fontId="15" fillId="0" borderId="0" xfId="1" applyNumberFormat="1" applyFont="1"/>
    <xf numFmtId="49" fontId="15" fillId="0" borderId="0" xfId="1" applyNumberFormat="1" applyFont="1" applyProtection="1">
      <protection locked="0"/>
    </xf>
    <xf numFmtId="0" fontId="25" fillId="0" borderId="0" xfId="1" applyFont="1"/>
    <xf numFmtId="166" fontId="15" fillId="0" borderId="4" xfId="1" applyNumberFormat="1" applyFont="1" applyBorder="1" applyProtection="1">
      <protection locked="0"/>
    </xf>
    <xf numFmtId="49" fontId="15" fillId="0" borderId="0" xfId="1" applyNumberFormat="1" applyFont="1"/>
    <xf numFmtId="168" fontId="15" fillId="0" borderId="6" xfId="1" applyNumberFormat="1" applyFont="1" applyBorder="1" applyProtection="1">
      <protection locked="0"/>
    </xf>
    <xf numFmtId="0" fontId="4" fillId="0" borderId="0" xfId="1" applyFont="1" applyProtection="1">
      <protection locked="0"/>
    </xf>
    <xf numFmtId="168" fontId="1" fillId="0" borderId="0" xfId="1" applyNumberFormat="1" applyProtection="1">
      <protection locked="0"/>
    </xf>
    <xf numFmtId="168" fontId="15" fillId="0" borderId="5" xfId="1" applyNumberFormat="1" applyFont="1" applyBorder="1"/>
    <xf numFmtId="169" fontId="26" fillId="0" borderId="0" xfId="1" applyNumberFormat="1" applyFont="1" applyAlignment="1">
      <alignment horizontal="left"/>
    </xf>
    <xf numFmtId="167" fontId="15" fillId="0" borderId="6" xfId="1" applyNumberFormat="1" applyFont="1" applyBorder="1" applyProtection="1">
      <protection locked="0"/>
    </xf>
    <xf numFmtId="168" fontId="15" fillId="0" borderId="0" xfId="1" applyNumberFormat="1" applyFont="1" applyAlignment="1">
      <alignment horizontal="left" vertical="center"/>
    </xf>
    <xf numFmtId="169" fontId="26" fillId="0" borderId="0" xfId="1" applyNumberFormat="1" applyFont="1" applyAlignment="1">
      <alignment horizontal="left" vertical="top"/>
    </xf>
    <xf numFmtId="164" fontId="21" fillId="0" borderId="0" xfId="1" applyNumberFormat="1" applyFont="1"/>
    <xf numFmtId="168" fontId="21" fillId="0" borderId="0" xfId="1" applyNumberFormat="1" applyFont="1"/>
    <xf numFmtId="168" fontId="15" fillId="0" borderId="0" xfId="1" applyNumberFormat="1" applyFont="1" applyAlignment="1">
      <alignment horizontal="left"/>
    </xf>
    <xf numFmtId="167" fontId="15" fillId="0" borderId="0" xfId="1" applyNumberFormat="1" applyFont="1" applyAlignment="1" applyProtection="1">
      <alignment horizontal="right"/>
      <protection locked="0"/>
    </xf>
    <xf numFmtId="164" fontId="15" fillId="0" borderId="4" xfId="1" applyNumberFormat="1" applyFont="1" applyBorder="1"/>
    <xf numFmtId="168" fontId="15" fillId="0" borderId="4" xfId="1" applyNumberFormat="1" applyFont="1" applyBorder="1"/>
    <xf numFmtId="168" fontId="15" fillId="0" borderId="7" xfId="1" applyNumberFormat="1" applyFont="1" applyBorder="1"/>
    <xf numFmtId="168" fontId="1" fillId="0" borderId="7" xfId="1" applyNumberFormat="1" applyBorder="1" applyAlignment="1">
      <alignment vertical="center"/>
    </xf>
    <xf numFmtId="168" fontId="1" fillId="0" borderId="7" xfId="1" applyNumberFormat="1" applyBorder="1"/>
    <xf numFmtId="169" fontId="26" fillId="0" borderId="0" xfId="1" applyNumberFormat="1" applyFont="1" applyAlignment="1" applyProtection="1">
      <alignment horizontal="right"/>
      <protection locked="0"/>
    </xf>
    <xf numFmtId="0" fontId="15" fillId="0" borderId="0" xfId="1" applyFont="1"/>
    <xf numFmtId="0" fontId="6" fillId="2" borderId="0" xfId="1" applyFont="1" applyFill="1" applyAlignment="1">
      <alignment vertical="top" wrapText="1"/>
    </xf>
    <xf numFmtId="166" fontId="27" fillId="2" borderId="0" xfId="1" applyNumberFormat="1" applyFont="1" applyFill="1"/>
    <xf numFmtId="0" fontId="6" fillId="2" borderId="0" xfId="1" applyFont="1" applyFill="1"/>
    <xf numFmtId="0" fontId="28" fillId="0" borderId="0" xfId="1" applyFont="1"/>
    <xf numFmtId="164" fontId="15" fillId="0" borderId="4" xfId="1" applyNumberFormat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8" fillId="0" borderId="0" xfId="1" applyFont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wrapText="1"/>
    </xf>
    <xf numFmtId="0" fontId="15" fillId="0" borderId="8" xfId="1" applyFont="1" applyBorder="1" applyAlignment="1">
      <alignment horizontal="center"/>
    </xf>
    <xf numFmtId="0" fontId="15" fillId="0" borderId="8" xfId="1" applyFont="1" applyBorder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 applyAlignment="1" applyProtection="1">
      <alignment horizontal="center"/>
      <protection locked="0"/>
    </xf>
    <xf numFmtId="164" fontId="15" fillId="0" borderId="4" xfId="1" applyNumberFormat="1" applyFont="1" applyBorder="1" applyAlignment="1" applyProtection="1">
      <alignment horizontal="center"/>
      <protection locked="0"/>
    </xf>
    <xf numFmtId="164" fontId="15" fillId="0" borderId="0" xfId="1" applyNumberFormat="1" applyFont="1" applyAlignment="1" applyProtection="1">
      <alignment horizontal="center" wrapText="1"/>
      <protection locked="0"/>
    </xf>
    <xf numFmtId="164" fontId="15" fillId="0" borderId="4" xfId="1" applyNumberFormat="1" applyFont="1" applyBorder="1" applyAlignment="1" applyProtection="1">
      <alignment horizontal="center" wrapText="1"/>
      <protection locked="0"/>
    </xf>
    <xf numFmtId="164" fontId="15" fillId="0" borderId="0" xfId="1" applyNumberFormat="1" applyFont="1" applyAlignment="1">
      <alignment horizontal="center" wrapText="1"/>
    </xf>
    <xf numFmtId="164" fontId="15" fillId="0" borderId="4" xfId="1" applyNumberFormat="1" applyFont="1" applyBorder="1" applyAlignment="1">
      <alignment horizontal="center" wrapText="1"/>
    </xf>
    <xf numFmtId="164" fontId="15" fillId="0" borderId="5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164" fontId="5" fillId="0" borderId="0" xfId="1" applyNumberFormat="1" applyFont="1" applyAlignment="1">
      <alignment horizontal="left" vertical="top"/>
    </xf>
    <xf numFmtId="164" fontId="15" fillId="0" borderId="3" xfId="1" applyNumberFormat="1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164" fontId="15" fillId="0" borderId="4" xfId="1" applyNumberFormat="1" applyFont="1" applyBorder="1" applyAlignment="1">
      <alignment horizontal="center" vertical="top"/>
    </xf>
    <xf numFmtId="0" fontId="1" fillId="0" borderId="4" xfId="1" applyBorder="1" applyAlignment="1">
      <alignment horizontal="center" vertical="top"/>
    </xf>
  </cellXfs>
  <cellStyles count="3">
    <cellStyle name="Normal" xfId="0" builtinId="0"/>
    <cellStyle name="Normal 2" xfId="1" xr:uid="{99701146-5018-4E2B-9E37-1B19D70245A0}"/>
    <cellStyle name="Normal 3" xfId="2" xr:uid="{51DD3FCE-8698-4D4E-8A32-2364282CCBBC}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'1997'!$C$73:$L$73</c:f>
              <c:numCache>
                <c:formatCode>#\ ###\ ##0_-;\-#\ ##0_-;\ "-"_-;@_-</c:formatCode>
                <c:ptCount val="10"/>
                <c:pt idx="0">
                  <c:v>9237</c:v>
                </c:pt>
                <c:pt idx="1">
                  <c:v>184379</c:v>
                </c:pt>
                <c:pt idx="2">
                  <c:v>42244</c:v>
                </c:pt>
                <c:pt idx="3">
                  <c:v>160916</c:v>
                </c:pt>
                <c:pt idx="4">
                  <c:v>45228</c:v>
                </c:pt>
                <c:pt idx="5">
                  <c:v>56174</c:v>
                </c:pt>
                <c:pt idx="6">
                  <c:v>126924</c:v>
                </c:pt>
                <c:pt idx="7">
                  <c:v>78609</c:v>
                </c:pt>
                <c:pt idx="8">
                  <c:v>133184</c:v>
                </c:pt>
                <c:pt idx="9">
                  <c:v>24180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2-4AD7-A6DA-8B585733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BD-4AF5-AA04-CD462A02FA1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BD-4AF5-AA04-CD462A02FA1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BD-4AF5-AA04-CD462A02FA1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BD-4AF5-AA04-CD462A02FA1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BD-4AF5-AA04-CD462A02FA1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BD-4AF5-AA04-CD462A02FA1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'2001'!$AE$91:$AJ$91</c:f>
              <c:numCache>
                <c:formatCode>#\ ###\ ##0_-;\-#\ ##0_-;\ "-"_-;@_-</c:formatCode>
                <c:ptCount val="6"/>
                <c:pt idx="0">
                  <c:v>740141</c:v>
                </c:pt>
                <c:pt idx="1">
                  <c:v>21060</c:v>
                </c:pt>
                <c:pt idx="2">
                  <c:v>198711</c:v>
                </c:pt>
                <c:pt idx="3">
                  <c:v>206012</c:v>
                </c:pt>
                <c:pt idx="4">
                  <c:v>191075</c:v>
                </c:pt>
                <c:pt idx="5">
                  <c:v>97742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D-4AF5-AA04-CD462A02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'2002'!$C$73:$L$73</c:f>
              <c:numCache>
                <c:formatCode>#\ ###\ ##0_-;\-#\ ##0_-;\ "-"_-;@_-</c:formatCode>
                <c:ptCount val="10"/>
                <c:pt idx="0">
                  <c:v>10908</c:v>
                </c:pt>
                <c:pt idx="1">
                  <c:v>188366</c:v>
                </c:pt>
                <c:pt idx="2">
                  <c:v>66417</c:v>
                </c:pt>
                <c:pt idx="3">
                  <c:v>201415</c:v>
                </c:pt>
                <c:pt idx="4">
                  <c:v>66485</c:v>
                </c:pt>
                <c:pt idx="5">
                  <c:v>63028</c:v>
                </c:pt>
                <c:pt idx="6">
                  <c:v>148572</c:v>
                </c:pt>
                <c:pt idx="7">
                  <c:v>112511</c:v>
                </c:pt>
                <c:pt idx="8">
                  <c:v>181131</c:v>
                </c:pt>
                <c:pt idx="9">
                  <c:v>32221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6-4426-827B-4A0F7C5B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38-44FE-AF18-EE3854C5D58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8-44FE-AF18-EE3854C5D58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38-44FE-AF18-EE3854C5D58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38-44FE-AF18-EE3854C5D58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38-44FE-AF18-EE3854C5D58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8-44FE-AF18-EE3854C5D58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'2002'!$AE$91:$AJ$91</c:f>
              <c:numCache>
                <c:formatCode>#\ ###\ ##0_-;\-#\ ##0_-;\ "-"_-;@_-</c:formatCode>
                <c:ptCount val="6"/>
                <c:pt idx="0">
                  <c:v>765472</c:v>
                </c:pt>
                <c:pt idx="1">
                  <c:v>23703</c:v>
                </c:pt>
                <c:pt idx="2">
                  <c:v>216919</c:v>
                </c:pt>
                <c:pt idx="3">
                  <c:v>215553</c:v>
                </c:pt>
                <c:pt idx="4">
                  <c:v>187847</c:v>
                </c:pt>
                <c:pt idx="5">
                  <c:v>101337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8-44FE-AF18-EE3854C5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'2003'!$C$73:$L$73</c:f>
              <c:numCache>
                <c:formatCode>#\ ###\ ##0_-;\-#\ ##0_-;\ "-"_-;@_-</c:formatCode>
                <c:ptCount val="10"/>
                <c:pt idx="0">
                  <c:v>11004</c:v>
                </c:pt>
                <c:pt idx="1">
                  <c:v>192565</c:v>
                </c:pt>
                <c:pt idx="2">
                  <c:v>70950</c:v>
                </c:pt>
                <c:pt idx="3">
                  <c:v>211595</c:v>
                </c:pt>
                <c:pt idx="4">
                  <c:v>72128</c:v>
                </c:pt>
                <c:pt idx="5">
                  <c:v>72132</c:v>
                </c:pt>
                <c:pt idx="6">
                  <c:v>153739</c:v>
                </c:pt>
                <c:pt idx="7">
                  <c:v>119324</c:v>
                </c:pt>
                <c:pt idx="8">
                  <c:v>196797</c:v>
                </c:pt>
                <c:pt idx="9">
                  <c:v>34294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0-4339-A08C-8E8A2FCF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3-4245-8FF6-B34C95C135D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3-4245-8FF6-B34C95C135D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3-4245-8FF6-B34C95C135D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D3-4245-8FF6-B34C95C135D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D3-4245-8FF6-B34C95C135D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D3-4245-8FF6-B34C95C135D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'2003'!$AE$91:$AJ$91</c:f>
              <c:numCache>
                <c:formatCode>#\ ###\ ##0_-;\-#\ ##0_-;\ "-"_-;@_-</c:formatCode>
                <c:ptCount val="6"/>
                <c:pt idx="0">
                  <c:v>800162</c:v>
                </c:pt>
                <c:pt idx="1">
                  <c:v>26296</c:v>
                </c:pt>
                <c:pt idx="2">
                  <c:v>238024</c:v>
                </c:pt>
                <c:pt idx="3">
                  <c:v>223536</c:v>
                </c:pt>
                <c:pt idx="4">
                  <c:v>188450</c:v>
                </c:pt>
                <c:pt idx="5">
                  <c:v>113056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3-4245-8FF6-B34C95C1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'2004'!$C$73:$L$73</c:f>
              <c:numCache>
                <c:formatCode>#\ ###\ ##0_-;\-#\ ##0_-;\ "-"_-;@_-</c:formatCode>
                <c:ptCount val="10"/>
                <c:pt idx="0">
                  <c:v>10055</c:v>
                </c:pt>
                <c:pt idx="1">
                  <c:v>193911</c:v>
                </c:pt>
                <c:pt idx="2">
                  <c:v>74323</c:v>
                </c:pt>
                <c:pt idx="3">
                  <c:v>219832</c:v>
                </c:pt>
                <c:pt idx="4">
                  <c:v>75358</c:v>
                </c:pt>
                <c:pt idx="5">
                  <c:v>83000</c:v>
                </c:pt>
                <c:pt idx="6">
                  <c:v>157059</c:v>
                </c:pt>
                <c:pt idx="7">
                  <c:v>126411</c:v>
                </c:pt>
                <c:pt idx="8">
                  <c:v>212537</c:v>
                </c:pt>
                <c:pt idx="9">
                  <c:v>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2-44EA-9BB0-532EC175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4B-4BF1-BEF5-15A85D841A0E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4B-4BF1-BEF5-15A85D841A0E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B-4BF1-BEF5-15A85D841A0E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B-4BF1-BEF5-15A85D841A0E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B-4BF1-BEF5-15A85D841A0E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4B-4BF1-BEF5-15A85D841A0E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'2004'!$AE$91:$AJ$91</c:f>
              <c:numCache>
                <c:formatCode>#\ ###\ ##0_-;\-#\ ##0_-;\ "-"_-;@_-</c:formatCode>
                <c:ptCount val="6"/>
                <c:pt idx="0">
                  <c:v>838238</c:v>
                </c:pt>
                <c:pt idx="1">
                  <c:v>28677</c:v>
                </c:pt>
                <c:pt idx="2">
                  <c:v>257786</c:v>
                </c:pt>
                <c:pt idx="3">
                  <c:v>231736</c:v>
                </c:pt>
                <c:pt idx="4">
                  <c:v>191781</c:v>
                </c:pt>
                <c:pt idx="5">
                  <c:v>123357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4B-4BF1-BEF5-15A85D84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'2005'!$C$73:$L$73</c:f>
              <c:numCache>
                <c:formatCode>#\ ###\ ##0_-;\-#\ ##0_-;\ "-"_-;@_-</c:formatCode>
                <c:ptCount val="10"/>
                <c:pt idx="0">
                  <c:v>7635</c:v>
                </c:pt>
                <c:pt idx="1">
                  <c:v>201835</c:v>
                </c:pt>
                <c:pt idx="2">
                  <c:v>81763</c:v>
                </c:pt>
                <c:pt idx="3">
                  <c:v>227203</c:v>
                </c:pt>
                <c:pt idx="4">
                  <c:v>79104</c:v>
                </c:pt>
                <c:pt idx="5">
                  <c:v>98140</c:v>
                </c:pt>
                <c:pt idx="6">
                  <c:v>163851</c:v>
                </c:pt>
                <c:pt idx="7">
                  <c:v>132627</c:v>
                </c:pt>
                <c:pt idx="8">
                  <c:v>228888</c:v>
                </c:pt>
                <c:pt idx="9">
                  <c:v>39767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7B3-B23D-8FF30B0B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8B-4E95-B5F8-3B4DC58409EB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4E95-B5F8-3B4DC58409EB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8B-4E95-B5F8-3B4DC58409EB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8B-4E95-B5F8-3B4DC58409EB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B-4E95-B5F8-3B4DC58409EB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8B-4E95-B5F8-3B4DC58409EB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'2005'!$AE$91:$AJ$91</c:f>
              <c:numCache>
                <c:formatCode>#\ ###\ ##0_-;\-#\ ##0_-;\ "-"_-;@_-</c:formatCode>
                <c:ptCount val="6"/>
                <c:pt idx="0">
                  <c:v>877230</c:v>
                </c:pt>
                <c:pt idx="1">
                  <c:v>31572</c:v>
                </c:pt>
                <c:pt idx="2">
                  <c:v>275646</c:v>
                </c:pt>
                <c:pt idx="3">
                  <c:v>248072</c:v>
                </c:pt>
                <c:pt idx="4">
                  <c:v>213448</c:v>
                </c:pt>
                <c:pt idx="5">
                  <c:v>137268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B-4E95-B5F8-3B4DC584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'2006'!$C$73:$L$73</c:f>
              <c:numCache>
                <c:formatCode>#\ ###\ ##0_-;\-#\ ##0_-;\ "-"_-;@_-</c:formatCode>
                <c:ptCount val="10"/>
                <c:pt idx="0">
                  <c:v>8806</c:v>
                </c:pt>
                <c:pt idx="1">
                  <c:v>213221</c:v>
                </c:pt>
                <c:pt idx="2">
                  <c:v>86767</c:v>
                </c:pt>
                <c:pt idx="3">
                  <c:v>238795</c:v>
                </c:pt>
                <c:pt idx="4">
                  <c:v>79968</c:v>
                </c:pt>
                <c:pt idx="5">
                  <c:v>105107</c:v>
                </c:pt>
                <c:pt idx="6">
                  <c:v>170888</c:v>
                </c:pt>
                <c:pt idx="7">
                  <c:v>142587</c:v>
                </c:pt>
                <c:pt idx="8">
                  <c:v>242460</c:v>
                </c:pt>
                <c:pt idx="9">
                  <c:v>42012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F3D-8EF9-EF2A5D96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36-4D56-BAE0-885D0B0306A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6-4D56-BAE0-885D0B0306A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6-4D56-BAE0-885D0B0306A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6-4D56-BAE0-885D0B0306A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6-4D56-BAE0-885D0B0306A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36-4D56-BAE0-885D0B0306A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'1997'!$AE$91:$AJ$91</c:f>
              <c:numCache>
                <c:formatCode>#\ ###\ ##0_-;\-#\ ##0_-;\ "-"_-;@_-</c:formatCode>
                <c:ptCount val="6"/>
                <c:pt idx="0">
                  <c:v>612844</c:v>
                </c:pt>
                <c:pt idx="1">
                  <c:v>15765</c:v>
                </c:pt>
                <c:pt idx="2">
                  <c:v>153565</c:v>
                </c:pt>
                <c:pt idx="3">
                  <c:v>167404</c:v>
                </c:pt>
                <c:pt idx="4">
                  <c:v>169810</c:v>
                </c:pt>
                <c:pt idx="5">
                  <c:v>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36-4D56-BAE0-885D0B03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15-4930-882B-6BF1A7FCDB5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5-4930-882B-6BF1A7FCDB5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5-4930-882B-6BF1A7FCDB5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5-4930-882B-6BF1A7FCDB5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15-4930-882B-6BF1A7FCDB5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5-4930-882B-6BF1A7FCDB5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'2006'!$AE$91:$AJ$91</c:f>
              <c:numCache>
                <c:formatCode>#\ ###\ ##0_-;\-#\ ##0_-;\ "-"_-;@_-</c:formatCode>
                <c:ptCount val="6"/>
                <c:pt idx="0">
                  <c:v>914532</c:v>
                </c:pt>
                <c:pt idx="1">
                  <c:v>33258</c:v>
                </c:pt>
                <c:pt idx="2">
                  <c:v>292973</c:v>
                </c:pt>
                <c:pt idx="3">
                  <c:v>266369</c:v>
                </c:pt>
                <c:pt idx="4">
                  <c:v>247231</c:v>
                </c:pt>
                <c:pt idx="5">
                  <c:v>155532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5-4930-882B-6BF1A7FC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'2007'!$C$73:$L$73</c:f>
              <c:numCache>
                <c:formatCode>#\ ###\ ##0_-;\-#\ ##0_-;\ "-"_-;@_-</c:formatCode>
                <c:ptCount val="10"/>
                <c:pt idx="0">
                  <c:v>8733</c:v>
                </c:pt>
                <c:pt idx="1">
                  <c:v>213429</c:v>
                </c:pt>
                <c:pt idx="2">
                  <c:v>93361</c:v>
                </c:pt>
                <c:pt idx="3">
                  <c:v>246259</c:v>
                </c:pt>
                <c:pt idx="4">
                  <c:v>87430</c:v>
                </c:pt>
                <c:pt idx="5">
                  <c:v>122692</c:v>
                </c:pt>
                <c:pt idx="6">
                  <c:v>178811</c:v>
                </c:pt>
                <c:pt idx="7">
                  <c:v>151988</c:v>
                </c:pt>
                <c:pt idx="8">
                  <c:v>252647</c:v>
                </c:pt>
                <c:pt idx="9">
                  <c:v>42641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155-B87E-9CCD539C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90-496C-852A-1882FBD0A26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90-496C-852A-1882FBD0A26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90-496C-852A-1882FBD0A26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90-496C-852A-1882FBD0A26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90-496C-852A-1882FBD0A26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90-496C-852A-1882FBD0A26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'2007'!$AE$91:$AJ$91</c:f>
              <c:numCache>
                <c:formatCode>#\ ###\ ##0_-;\-#\ ##0_-;\ "-"_-;@_-</c:formatCode>
                <c:ptCount val="6"/>
                <c:pt idx="0">
                  <c:v>958991</c:v>
                </c:pt>
                <c:pt idx="1">
                  <c:v>34169</c:v>
                </c:pt>
                <c:pt idx="2">
                  <c:v>305297</c:v>
                </c:pt>
                <c:pt idx="3">
                  <c:v>285717</c:v>
                </c:pt>
                <c:pt idx="4">
                  <c:v>223810</c:v>
                </c:pt>
                <c:pt idx="5">
                  <c:v>169600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0-496C-852A-1882FBD0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'2008'!$C$73:$L$73</c:f>
              <c:numCache>
                <c:formatCode>#\ ###\ ##0_-;\-#\ ##0_-;\ "-"_-;@_-</c:formatCode>
                <c:ptCount val="10"/>
                <c:pt idx="0">
                  <c:v>10813</c:v>
                </c:pt>
                <c:pt idx="1">
                  <c:v>224239</c:v>
                </c:pt>
                <c:pt idx="2">
                  <c:v>95221</c:v>
                </c:pt>
                <c:pt idx="3">
                  <c:v>252211</c:v>
                </c:pt>
                <c:pt idx="4">
                  <c:v>90353</c:v>
                </c:pt>
                <c:pt idx="5">
                  <c:v>116546</c:v>
                </c:pt>
                <c:pt idx="6">
                  <c:v>192157</c:v>
                </c:pt>
                <c:pt idx="7">
                  <c:v>157019</c:v>
                </c:pt>
                <c:pt idx="8">
                  <c:v>264513</c:v>
                </c:pt>
                <c:pt idx="9">
                  <c:v>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3B8-B7F5-DAB926C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1D-48B8-8837-1E4CF47C864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1D-48B8-8837-1E4CF47C864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1D-48B8-8837-1E4CF47C864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1D-48B8-8837-1E4CF47C864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1D-48B8-8837-1E4CF47C864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1D-48B8-8837-1E4CF47C864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'2008'!$AE$91:$AJ$91</c:f>
              <c:numCache>
                <c:formatCode>#\ ###\ ##0_-;\-#\ ##0_-;\ "-"_-;@_-</c:formatCode>
                <c:ptCount val="6"/>
                <c:pt idx="0">
                  <c:v>989509</c:v>
                </c:pt>
                <c:pt idx="1">
                  <c:v>37548</c:v>
                </c:pt>
                <c:pt idx="2">
                  <c:v>325892</c:v>
                </c:pt>
                <c:pt idx="3">
                  <c:v>278770</c:v>
                </c:pt>
                <c:pt idx="4">
                  <c:v>253042</c:v>
                </c:pt>
                <c:pt idx="5">
                  <c:v>179894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D-48B8-8837-1E4CF47C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'2009'!$C$73:$L$73</c:f>
              <c:numCache>
                <c:formatCode>#\ ###\ ##0_-;\-#\ ##0_-;\ "-"_-;@_-</c:formatCode>
                <c:ptCount val="10"/>
                <c:pt idx="0">
                  <c:v>10601</c:v>
                </c:pt>
                <c:pt idx="1">
                  <c:v>211493</c:v>
                </c:pt>
                <c:pt idx="2">
                  <c:v>81383</c:v>
                </c:pt>
                <c:pt idx="3">
                  <c:v>245604</c:v>
                </c:pt>
                <c:pt idx="4">
                  <c:v>88391</c:v>
                </c:pt>
                <c:pt idx="5">
                  <c:v>128844</c:v>
                </c:pt>
                <c:pt idx="6">
                  <c:v>174829</c:v>
                </c:pt>
                <c:pt idx="7">
                  <c:v>155494</c:v>
                </c:pt>
                <c:pt idx="8">
                  <c:v>276608</c:v>
                </c:pt>
                <c:pt idx="9">
                  <c:v>45249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7A2-ACCC-FCABC7EB9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80-430F-961E-2C89E1907C7F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80-430F-961E-2C89E1907C7F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0-430F-961E-2C89E1907C7F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0-430F-961E-2C89E1907C7F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80-430F-961E-2C89E1907C7F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0-430F-961E-2C89E1907C7F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'2009'!$AE$91:$AJ$91</c:f>
              <c:numCache>
                <c:formatCode>#\ ###\ ##0_-;\-#\ ##0_-;\ "-"_-;@_-</c:formatCode>
                <c:ptCount val="6"/>
                <c:pt idx="0">
                  <c:v>964249</c:v>
                </c:pt>
                <c:pt idx="1">
                  <c:v>41564</c:v>
                </c:pt>
                <c:pt idx="2">
                  <c:v>341852</c:v>
                </c:pt>
                <c:pt idx="3">
                  <c:v>232408</c:v>
                </c:pt>
                <c:pt idx="4">
                  <c:v>227741</c:v>
                </c:pt>
                <c:pt idx="5">
                  <c:v>182564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80-430F-961E-2C89E190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'2010'!$C$73:$L$73</c:f>
              <c:numCache>
                <c:formatCode>#\ ###\ ##0_-;\-#\ ##0_-;\ "-"_-;@_-</c:formatCode>
                <c:ptCount val="10"/>
                <c:pt idx="0">
                  <c:v>9708</c:v>
                </c:pt>
                <c:pt idx="1">
                  <c:v>222105</c:v>
                </c:pt>
                <c:pt idx="2">
                  <c:v>82389</c:v>
                </c:pt>
                <c:pt idx="3">
                  <c:v>255855</c:v>
                </c:pt>
                <c:pt idx="4">
                  <c:v>89640</c:v>
                </c:pt>
                <c:pt idx="5">
                  <c:v>126574</c:v>
                </c:pt>
                <c:pt idx="6">
                  <c:v>171040</c:v>
                </c:pt>
                <c:pt idx="7">
                  <c:v>163923</c:v>
                </c:pt>
                <c:pt idx="8">
                  <c:v>284418</c:v>
                </c:pt>
                <c:pt idx="9">
                  <c:v>46993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59B-B526-B54ABFBB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93-4884-A779-215D0D117A8B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93-4884-A779-215D0D117A8B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93-4884-A779-215D0D117A8B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93-4884-A779-215D0D117A8B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93-4884-A779-215D0D117A8B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93-4884-A779-215D0D117A8B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'2010'!$AE$91:$AJ$91</c:f>
              <c:numCache>
                <c:formatCode>#\ ###\ ##0_-;\-#\ ##0_-;\ "-"_-;@_-</c:formatCode>
                <c:ptCount val="6"/>
                <c:pt idx="0">
                  <c:v>991737</c:v>
                </c:pt>
                <c:pt idx="1">
                  <c:v>43816</c:v>
                </c:pt>
                <c:pt idx="2">
                  <c:v>347778</c:v>
                </c:pt>
                <c:pt idx="3">
                  <c:v>259081</c:v>
                </c:pt>
                <c:pt idx="4">
                  <c:v>265673</c:v>
                </c:pt>
                <c:pt idx="5">
                  <c:v>188804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3-4884-A779-215D0D11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'2011'!$C$73:$L$73</c:f>
              <c:numCache>
                <c:formatCode>#\ ###\ ##0_-;\-#\ ##0_-;\ "-"_-;@_-</c:formatCode>
                <c:ptCount val="10"/>
                <c:pt idx="0">
                  <c:v>11523</c:v>
                </c:pt>
                <c:pt idx="1">
                  <c:v>224094</c:v>
                </c:pt>
                <c:pt idx="2">
                  <c:v>85169</c:v>
                </c:pt>
                <c:pt idx="3">
                  <c:v>258516</c:v>
                </c:pt>
                <c:pt idx="4">
                  <c:v>95048</c:v>
                </c:pt>
                <c:pt idx="5">
                  <c:v>130164</c:v>
                </c:pt>
                <c:pt idx="6">
                  <c:v>179999</c:v>
                </c:pt>
                <c:pt idx="7">
                  <c:v>168198</c:v>
                </c:pt>
                <c:pt idx="8">
                  <c:v>289978</c:v>
                </c:pt>
                <c:pt idx="9">
                  <c:v>48553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4044-813D-CE838297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'1998'!$C$73:$L$73</c:f>
              <c:numCache>
                <c:formatCode>#\ ###\ ##0_-;\-#\ ##0_-;\ "-"_-;@_-</c:formatCode>
                <c:ptCount val="10"/>
                <c:pt idx="0">
                  <c:v>9639</c:v>
                </c:pt>
                <c:pt idx="1">
                  <c:v>183166</c:v>
                </c:pt>
                <c:pt idx="2">
                  <c:v>47251</c:v>
                </c:pt>
                <c:pt idx="3">
                  <c:v>171425</c:v>
                </c:pt>
                <c:pt idx="4">
                  <c:v>51013</c:v>
                </c:pt>
                <c:pt idx="5">
                  <c:v>57707</c:v>
                </c:pt>
                <c:pt idx="6">
                  <c:v>130893</c:v>
                </c:pt>
                <c:pt idx="7">
                  <c:v>85215</c:v>
                </c:pt>
                <c:pt idx="8">
                  <c:v>138609</c:v>
                </c:pt>
                <c:pt idx="9">
                  <c:v>24690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C1-BB54-9EFAE962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65-49EF-BC8E-32C36A368A8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5-49EF-BC8E-32C36A368A8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65-49EF-BC8E-32C36A368A8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65-49EF-BC8E-32C36A368A8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65-49EF-BC8E-32C36A368A8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65-49EF-BC8E-32C36A368A8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'2011'!$AE$90:$AJ$90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'2011'!$AE$91:$AJ$91</c:f>
              <c:numCache>
                <c:formatCode>#\ ###\ ##0_-;\-#\ ##0_-;\ "-"_-;@_-</c:formatCode>
                <c:ptCount val="6"/>
                <c:pt idx="0">
                  <c:v>1028011</c:v>
                </c:pt>
                <c:pt idx="1">
                  <c:v>44681</c:v>
                </c:pt>
                <c:pt idx="2">
                  <c:v>349250</c:v>
                </c:pt>
                <c:pt idx="3">
                  <c:v>264335</c:v>
                </c:pt>
                <c:pt idx="4">
                  <c:v>302288</c:v>
                </c:pt>
                <c:pt idx="5">
                  <c:v>210482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5-49EF-BC8E-32C36A36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'2012'!$AF$8:$AO$8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'2012'!$C$73:$L$73</c:f>
              <c:numCache>
                <c:formatCode>#\ ###\ ##0_-;\-#\ ##0_-;\ "-"_-;@_-</c:formatCode>
                <c:ptCount val="10"/>
                <c:pt idx="0">
                  <c:v>10972</c:v>
                </c:pt>
                <c:pt idx="1">
                  <c:v>230852</c:v>
                </c:pt>
                <c:pt idx="2">
                  <c:v>87890</c:v>
                </c:pt>
                <c:pt idx="3">
                  <c:v>263598</c:v>
                </c:pt>
                <c:pt idx="4">
                  <c:v>96983</c:v>
                </c:pt>
                <c:pt idx="5">
                  <c:v>130547</c:v>
                </c:pt>
                <c:pt idx="6">
                  <c:v>196990</c:v>
                </c:pt>
                <c:pt idx="7">
                  <c:v>175144</c:v>
                </c:pt>
                <c:pt idx="8">
                  <c:v>296927</c:v>
                </c:pt>
                <c:pt idx="9">
                  <c:v>49347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6-4133-9C2B-33AD5935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03-45A0-98B2-F76B3FBD4E44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03-45A0-98B2-F76B3FBD4E44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03-45A0-98B2-F76B3FBD4E44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03-45A0-98B2-F76B3FBD4E44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03-45A0-98B2-F76B3FBD4E44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03-45A0-98B2-F76B3FBD4E44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'2012'!$AE$90:$AJ$90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'2012'!$AE$91:$AJ$91</c:f>
              <c:numCache>
                <c:formatCode>#\ ###\ ##0_-;\-#\ ##0_-;\ "-"_-;@_-</c:formatCode>
                <c:ptCount val="6"/>
                <c:pt idx="0">
                  <c:v>1065733</c:v>
                </c:pt>
                <c:pt idx="1">
                  <c:v>45825</c:v>
                </c:pt>
                <c:pt idx="2">
                  <c:v>356938</c:v>
                </c:pt>
                <c:pt idx="3">
                  <c:v>274063</c:v>
                </c:pt>
                <c:pt idx="4">
                  <c:v>298360</c:v>
                </c:pt>
                <c:pt idx="5">
                  <c:v>216960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3-45A0-98B2-F76B3FBD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'2013'!$AF$8:$AO$8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'2013'!$C$73:$L$73</c:f>
              <c:numCache>
                <c:formatCode>#\ ###\ ##0_-;\-#\ ##0_-;\ "-"_-;@_-</c:formatCode>
                <c:ptCount val="10"/>
                <c:pt idx="0">
                  <c:v>11432</c:v>
                </c:pt>
                <c:pt idx="1">
                  <c:v>241869</c:v>
                </c:pt>
                <c:pt idx="2">
                  <c:v>94745</c:v>
                </c:pt>
                <c:pt idx="3">
                  <c:v>273119</c:v>
                </c:pt>
                <c:pt idx="4">
                  <c:v>98484</c:v>
                </c:pt>
                <c:pt idx="5">
                  <c:v>136968</c:v>
                </c:pt>
                <c:pt idx="6">
                  <c:v>201969</c:v>
                </c:pt>
                <c:pt idx="7">
                  <c:v>190807</c:v>
                </c:pt>
                <c:pt idx="8">
                  <c:v>299396</c:v>
                </c:pt>
                <c:pt idx="9">
                  <c:v>52825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2-48DC-BD47-5FFFE772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42-46D1-8ADA-8F8DECE24277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2-46D1-8ADA-8F8DECE24277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42-46D1-8ADA-8F8DECE24277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42-46D1-8ADA-8F8DECE24277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42-46D1-8ADA-8F8DECE24277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42-46D1-8ADA-8F8DECE24277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'2013'!$AE$90:$AJ$90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'2013'!$AE$91:$AJ$91</c:f>
              <c:numCache>
                <c:formatCode>#\ ###\ ##0_-;\-#\ ##0_-;\ "-"_-;@_-</c:formatCode>
                <c:ptCount val="6"/>
                <c:pt idx="0">
                  <c:v>1117309</c:v>
                </c:pt>
                <c:pt idx="1">
                  <c:v>44682</c:v>
                </c:pt>
                <c:pt idx="2">
                  <c:v>359659</c:v>
                </c:pt>
                <c:pt idx="3">
                  <c:v>294940</c:v>
                </c:pt>
                <c:pt idx="4">
                  <c:v>299462</c:v>
                </c:pt>
                <c:pt idx="5">
                  <c:v>234430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42-46D1-8ADA-8F8DECE2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'2014'!$AF$8:$AO$8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'2014'!$C$73:$L$73</c:f>
              <c:numCache>
                <c:formatCode>#\ ###\ ##0_-;\-#\ ##0_-;\ "-"_-;@_-</c:formatCode>
                <c:ptCount val="10"/>
                <c:pt idx="0">
                  <c:v>14006</c:v>
                </c:pt>
                <c:pt idx="1">
                  <c:v>243153</c:v>
                </c:pt>
                <c:pt idx="2">
                  <c:v>101497</c:v>
                </c:pt>
                <c:pt idx="3">
                  <c:v>286604</c:v>
                </c:pt>
                <c:pt idx="4">
                  <c:v>103525</c:v>
                </c:pt>
                <c:pt idx="5">
                  <c:v>141887</c:v>
                </c:pt>
                <c:pt idx="6">
                  <c:v>217794</c:v>
                </c:pt>
                <c:pt idx="7">
                  <c:v>202843</c:v>
                </c:pt>
                <c:pt idx="8">
                  <c:v>307694</c:v>
                </c:pt>
                <c:pt idx="9">
                  <c:v>55384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0F4-A0E8-471F1A40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E-4F1E-AD1F-55F34BE6BB40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E-4F1E-AD1F-55F34BE6BB40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E-4F1E-AD1F-55F34BE6BB40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E-4F1E-AD1F-55F34BE6BB40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E-4F1E-AD1F-55F34BE6BB40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E-4F1E-AD1F-55F34BE6BB40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'2014'!$AE$90:$AJ$90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'2014'!$AE$91:$AJ$91</c:f>
              <c:numCache>
                <c:formatCode>#\ ###\ ##0_-;\-#\ ##0_-;\ "-"_-;@_-</c:formatCode>
                <c:ptCount val="6"/>
                <c:pt idx="0">
                  <c:v>1163740</c:v>
                </c:pt>
                <c:pt idx="1">
                  <c:v>45172</c:v>
                </c:pt>
                <c:pt idx="2">
                  <c:v>370833</c:v>
                </c:pt>
                <c:pt idx="3">
                  <c:v>329516</c:v>
                </c:pt>
                <c:pt idx="4">
                  <c:v>288783</c:v>
                </c:pt>
                <c:pt idx="5">
                  <c:v>238603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EE-4F1E-AD1F-55F34BE6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'2015'!$AF$8:$AO$8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'2015'!$C$73:$L$73</c:f>
              <c:numCache>
                <c:formatCode>#\ ###\ ##0_-;\-#\ ##0_-;\ "-"_-;@_-</c:formatCode>
                <c:ptCount val="10"/>
                <c:pt idx="0">
                  <c:v>12278</c:v>
                </c:pt>
                <c:pt idx="1">
                  <c:v>241920</c:v>
                </c:pt>
                <c:pt idx="2">
                  <c:v>109615</c:v>
                </c:pt>
                <c:pt idx="3">
                  <c:v>295774</c:v>
                </c:pt>
                <c:pt idx="4">
                  <c:v>106857</c:v>
                </c:pt>
                <c:pt idx="5">
                  <c:v>136339</c:v>
                </c:pt>
                <c:pt idx="6">
                  <c:v>233186</c:v>
                </c:pt>
                <c:pt idx="7">
                  <c:v>217299</c:v>
                </c:pt>
                <c:pt idx="8">
                  <c:v>316274</c:v>
                </c:pt>
                <c:pt idx="9">
                  <c:v>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3EF-9694-AFD893F8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D7-453F-A039-603880707BD2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D7-453F-A039-603880707BD2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D7-453F-A039-603880707BD2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D7-453F-A039-603880707BD2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D7-453F-A039-603880707BD2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D7-453F-A039-603880707BD2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'2015'!$AE$91:$AJ$91</c:f>
              <c:numCache>
                <c:formatCode>#\ ###\ ##0_-;\-#\ ##0_-;\ "-"_-;@_-</c:formatCode>
                <c:ptCount val="6"/>
                <c:pt idx="0">
                  <c:v>1200606</c:v>
                </c:pt>
                <c:pt idx="1">
                  <c:v>46819</c:v>
                </c:pt>
                <c:pt idx="2">
                  <c:v>375357</c:v>
                </c:pt>
                <c:pt idx="3">
                  <c:v>342362</c:v>
                </c:pt>
                <c:pt idx="4">
                  <c:v>280395</c:v>
                </c:pt>
                <c:pt idx="5">
                  <c:v>245688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7-453F-A039-60388070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'2016'!$AF$8:$AO$8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'2016'!$C$73:$L$73</c:f>
              <c:numCache>
                <c:formatCode>#\ ###\ ##0_-;\-#\ ##0_-;\ "-"_-;@_-</c:formatCode>
                <c:ptCount val="10"/>
                <c:pt idx="0">
                  <c:v>11431</c:v>
                </c:pt>
                <c:pt idx="1">
                  <c:v>242156</c:v>
                </c:pt>
                <c:pt idx="2">
                  <c:v>112841</c:v>
                </c:pt>
                <c:pt idx="3">
                  <c:v>306028</c:v>
                </c:pt>
                <c:pt idx="4">
                  <c:v>115533</c:v>
                </c:pt>
                <c:pt idx="5">
                  <c:v>151301</c:v>
                </c:pt>
                <c:pt idx="6">
                  <c:v>246099</c:v>
                </c:pt>
                <c:pt idx="7">
                  <c:v>225553</c:v>
                </c:pt>
                <c:pt idx="8">
                  <c:v>327021</c:v>
                </c:pt>
                <c:pt idx="9">
                  <c:v>61329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9-42BB-9B03-1664BDBC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E7-454A-8F7E-0D531DECF3F2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E7-454A-8F7E-0D531DECF3F2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E7-454A-8F7E-0D531DECF3F2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E7-454A-8F7E-0D531DECF3F2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E7-454A-8F7E-0D531DECF3F2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E7-454A-8F7E-0D531DECF3F2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'1998'!$AE$91:$AJ$91</c:f>
              <c:numCache>
                <c:formatCode>#\ ###\ ##0_-;\-#\ ##0_-;\ "-"_-;@_-</c:formatCode>
                <c:ptCount val="6"/>
                <c:pt idx="0">
                  <c:v>647962</c:v>
                </c:pt>
                <c:pt idx="1">
                  <c:v>17034</c:v>
                </c:pt>
                <c:pt idx="2">
                  <c:v>160913</c:v>
                </c:pt>
                <c:pt idx="3">
                  <c:v>180082</c:v>
                </c:pt>
                <c:pt idx="4">
                  <c:v>163988</c:v>
                </c:pt>
                <c:pt idx="5">
                  <c:v>76714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E7-454A-8F7E-0D531DEC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AA-4B41-94FC-DE8BEF19AF03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AA-4B41-94FC-DE8BEF19AF03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AA-4B41-94FC-DE8BEF19AF03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AA-4B41-94FC-DE8BEF19AF03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AA-4B41-94FC-DE8BEF19AF03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AA-4B41-94FC-DE8BEF19AF03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'2016'!$AE$90:$AJ$90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'2016'!$AE$91:$AJ$91</c:f>
              <c:numCache>
                <c:formatCode>#\ ###\ ##0_-;\-#\ ##0_-;\ "-"_-;@_-</c:formatCode>
                <c:ptCount val="6"/>
                <c:pt idx="0">
                  <c:v>1262341</c:v>
                </c:pt>
                <c:pt idx="1">
                  <c:v>45516</c:v>
                </c:pt>
                <c:pt idx="2">
                  <c:v>382637</c:v>
                </c:pt>
                <c:pt idx="3">
                  <c:v>359171</c:v>
                </c:pt>
                <c:pt idx="4">
                  <c:v>297909</c:v>
                </c:pt>
                <c:pt idx="5">
                  <c:v>271202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A-4B41-94FC-DE8BEF19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'2017'!$AF$8:$AO$8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'2017'!$C$73:$L$73</c:f>
              <c:numCache>
                <c:formatCode>#\ ###\ ##0_-;\-#\ ##0_-;\ "-"_-;@_-</c:formatCode>
                <c:ptCount val="10"/>
                <c:pt idx="0">
                  <c:v>12444</c:v>
                </c:pt>
                <c:pt idx="1">
                  <c:v>254568</c:v>
                </c:pt>
                <c:pt idx="2">
                  <c:v>119346</c:v>
                </c:pt>
                <c:pt idx="3">
                  <c:v>320601</c:v>
                </c:pt>
                <c:pt idx="4">
                  <c:v>117735</c:v>
                </c:pt>
                <c:pt idx="5">
                  <c:v>160526</c:v>
                </c:pt>
                <c:pt idx="6">
                  <c:v>247792</c:v>
                </c:pt>
                <c:pt idx="7">
                  <c:v>236373</c:v>
                </c:pt>
                <c:pt idx="8">
                  <c:v>337269</c:v>
                </c:pt>
                <c:pt idx="9">
                  <c:v>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6-4EF6-B137-5067F80A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C2-4557-9FF7-79B7BF2600DC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C2-4557-9FF7-79B7BF2600DC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C2-4557-9FF7-79B7BF2600DC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C2-4557-9FF7-79B7BF2600DC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C2-4557-9FF7-79B7BF2600DC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C2-4557-9FF7-79B7BF2600DC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'2017'!$AE$90:$AJ$90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'2017'!$AE$91:$AJ$91</c:f>
              <c:numCache>
                <c:formatCode>#\ ###\ ##0_-;\-#\ ##0_-;\ "-"_-;@_-</c:formatCode>
                <c:ptCount val="6"/>
                <c:pt idx="0">
                  <c:v>1305204</c:v>
                </c:pt>
                <c:pt idx="1">
                  <c:v>47553</c:v>
                </c:pt>
                <c:pt idx="2">
                  <c:v>388593</c:v>
                </c:pt>
                <c:pt idx="3">
                  <c:v>382288</c:v>
                </c:pt>
                <c:pt idx="4">
                  <c:v>337940</c:v>
                </c:pt>
                <c:pt idx="5">
                  <c:v>292161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C2-4557-9FF7-79B7BF2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'2018'!$AF$8:$AO$8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'2018'!$C$73:$L$73</c:f>
              <c:numCache>
                <c:formatCode>#\ ###\ ##0_-;\-#\ ##0_-;\ "-"_-;@_-</c:formatCode>
                <c:ptCount val="10"/>
                <c:pt idx="0">
                  <c:v>12538</c:v>
                </c:pt>
                <c:pt idx="1">
                  <c:v>265052</c:v>
                </c:pt>
                <c:pt idx="2">
                  <c:v>124293</c:v>
                </c:pt>
                <c:pt idx="3">
                  <c:v>330885</c:v>
                </c:pt>
                <c:pt idx="4">
                  <c:v>122052</c:v>
                </c:pt>
                <c:pt idx="5">
                  <c:v>165430</c:v>
                </c:pt>
                <c:pt idx="6">
                  <c:v>260026</c:v>
                </c:pt>
                <c:pt idx="7">
                  <c:v>243417</c:v>
                </c:pt>
                <c:pt idx="8">
                  <c:v>350179</c:v>
                </c:pt>
                <c:pt idx="9">
                  <c:v>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B-4C6C-B89B-10DD834D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3-4E0E-B505-2A162F200018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3-4E0E-B505-2A162F200018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3-4E0E-B505-2A162F200018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3-4E0E-B505-2A162F200018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3-4E0E-B505-2A162F200018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D3-4E0E-B505-2A162F200018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'2018'!$AE$90:$AJ$90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'2018'!$AE$91:$AJ$91</c:f>
              <c:numCache>
                <c:formatCode>#\ ###\ ##0_-;\-#\ ##0_-;\ "-"_-;@_-</c:formatCode>
                <c:ptCount val="6"/>
                <c:pt idx="0">
                  <c:v>1359732</c:v>
                </c:pt>
                <c:pt idx="1">
                  <c:v>52577</c:v>
                </c:pt>
                <c:pt idx="2">
                  <c:v>399044</c:v>
                </c:pt>
                <c:pt idx="3">
                  <c:v>391325</c:v>
                </c:pt>
                <c:pt idx="4">
                  <c:v>350844</c:v>
                </c:pt>
                <c:pt idx="5">
                  <c:v>312481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3-4E0E-B505-2A162F20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'2019'!$AF$8:$AO$8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'2019'!$C$73:$L$73</c:f>
              <c:numCache>
                <c:formatCode>#\ ###\ ##0_-;\-#\ ##0_-;\ "-"_-;@_-</c:formatCode>
                <c:ptCount val="10"/>
                <c:pt idx="0">
                  <c:v>13802</c:v>
                </c:pt>
                <c:pt idx="1">
                  <c:v>276394</c:v>
                </c:pt>
                <c:pt idx="2">
                  <c:v>129134</c:v>
                </c:pt>
                <c:pt idx="3">
                  <c:v>350565</c:v>
                </c:pt>
                <c:pt idx="4">
                  <c:v>125228</c:v>
                </c:pt>
                <c:pt idx="5">
                  <c:v>164833</c:v>
                </c:pt>
                <c:pt idx="6">
                  <c:v>263565</c:v>
                </c:pt>
                <c:pt idx="7">
                  <c:v>252805</c:v>
                </c:pt>
                <c:pt idx="8">
                  <c:v>369748</c:v>
                </c:pt>
                <c:pt idx="9">
                  <c:v>71270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9FE-AED1-71F9C806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2-40C6-B331-933304DF6059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2-40C6-B331-933304DF6059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2-40C6-B331-933304DF6059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2-40C6-B331-933304DF6059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52-40C6-B331-933304DF6059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52-40C6-B331-933304DF6059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'2019'!$AE$91:$AJ$91</c:f>
              <c:numCache>
                <c:formatCode>#\ ###\ ##0_-;\-#\ ##0_-;\ "-"_-;@_-</c:formatCode>
                <c:ptCount val="6"/>
                <c:pt idx="0">
                  <c:v>1394457</c:v>
                </c:pt>
                <c:pt idx="1">
                  <c:v>54620</c:v>
                </c:pt>
                <c:pt idx="2">
                  <c:v>424006</c:v>
                </c:pt>
                <c:pt idx="3">
                  <c:v>402888</c:v>
                </c:pt>
                <c:pt idx="4">
                  <c:v>371955</c:v>
                </c:pt>
                <c:pt idx="5">
                  <c:v>327295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2-40C6-B331-933304DF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'1999'!$AF$8:$AO$8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'1999'!$C$73:$L$73</c:f>
              <c:numCache>
                <c:formatCode>#\ ###\ ##0_-;\-#\ ##0_-;\ "-"_-;@_-</c:formatCode>
                <c:ptCount val="10"/>
                <c:pt idx="0">
                  <c:v>9134</c:v>
                </c:pt>
                <c:pt idx="1">
                  <c:v>183726</c:v>
                </c:pt>
                <c:pt idx="2">
                  <c:v>53016</c:v>
                </c:pt>
                <c:pt idx="3">
                  <c:v>179290</c:v>
                </c:pt>
                <c:pt idx="4">
                  <c:v>54276</c:v>
                </c:pt>
                <c:pt idx="5">
                  <c:v>56270</c:v>
                </c:pt>
                <c:pt idx="6">
                  <c:v>137098</c:v>
                </c:pt>
                <c:pt idx="7">
                  <c:v>90685</c:v>
                </c:pt>
                <c:pt idx="8">
                  <c:v>145873</c:v>
                </c:pt>
                <c:pt idx="9">
                  <c:v>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5-4460-85D9-FB3E2514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C8-419A-92E0-2A0A64029465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C8-419A-92E0-2A0A64029465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C8-419A-92E0-2A0A64029465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C8-419A-92E0-2A0A64029465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8-419A-92E0-2A0A64029465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C8-419A-92E0-2A0A64029465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'1999'!$AE$90:$AJ$90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'1999'!$AE$91:$AJ$91</c:f>
              <c:numCache>
                <c:formatCode>#\ ###\ ##0_-;\-#\ ##0_-;\ "-"_-;@_-</c:formatCode>
                <c:ptCount val="6"/>
                <c:pt idx="0">
                  <c:v>679621</c:v>
                </c:pt>
                <c:pt idx="1">
                  <c:v>18013</c:v>
                </c:pt>
                <c:pt idx="2">
                  <c:v>172476</c:v>
                </c:pt>
                <c:pt idx="3">
                  <c:v>186745</c:v>
                </c:pt>
                <c:pt idx="4">
                  <c:v>166590</c:v>
                </c:pt>
                <c:pt idx="5">
                  <c:v>82871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8-419A-92E0-2A0A6402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'2000'!$AF$8:$AO$8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'2000'!$C$73:$L$73</c:f>
              <c:numCache>
                <c:formatCode>#\ ###\ ##0_-;\-#\ ##0_-;\ "-"_-;@_-</c:formatCode>
                <c:ptCount val="10"/>
                <c:pt idx="0">
                  <c:v>9345</c:v>
                </c:pt>
                <c:pt idx="1">
                  <c:v>192413</c:v>
                </c:pt>
                <c:pt idx="2">
                  <c:v>57760</c:v>
                </c:pt>
                <c:pt idx="3">
                  <c:v>185500</c:v>
                </c:pt>
                <c:pt idx="4">
                  <c:v>60694</c:v>
                </c:pt>
                <c:pt idx="5">
                  <c:v>57255</c:v>
                </c:pt>
                <c:pt idx="6">
                  <c:v>141846</c:v>
                </c:pt>
                <c:pt idx="7">
                  <c:v>97596</c:v>
                </c:pt>
                <c:pt idx="8">
                  <c:v>155113</c:v>
                </c:pt>
                <c:pt idx="9">
                  <c:v>27741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466-A8C8-B99751B3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2965494560807"/>
          <c:y val="0.10852726871274011"/>
          <c:w val="0.74164570968084442"/>
          <c:h val="0.74547897675298869"/>
        </c:manualLayout>
      </c:layout>
      <c:pieChart>
        <c:varyColors val="1"/>
        <c:ser>
          <c:idx val="0"/>
          <c:order val="0"/>
          <c:spPr>
            <a:solidFill>
              <a:schemeClr val="accent1"/>
            </a:solidFill>
            <a:ln w="38100">
              <a:solidFill>
                <a:srgbClr val="FFFFFF"/>
              </a:solidFill>
              <a:prstDash val="solid"/>
            </a:ln>
          </c:spPr>
          <c:dLbls>
            <c:dLbl>
              <c:idx val="0"/>
              <c:layout>
                <c:manualLayout>
                  <c:x val="-1.0093849565576737E-2"/>
                  <c:y val="-0.27963222611887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FF-4C04-8BBA-79E4DA3A97EE}"/>
                </c:ext>
              </c:extLst>
            </c:dLbl>
            <c:dLbl>
              <c:idx val="1"/>
              <c:layout>
                <c:manualLayout>
                  <c:x val="4.5242613904031559E-3"/>
                  <c:y val="4.06152397177267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FF-4C04-8BBA-79E4DA3A97EE}"/>
                </c:ext>
              </c:extLst>
            </c:dLbl>
            <c:dLbl>
              <c:idx val="2"/>
              <c:layout>
                <c:manualLayout>
                  <c:x val="-4.1113803082307006E-2"/>
                  <c:y val="-2.8853662421485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FF-4C04-8BBA-79E4DA3A97EE}"/>
                </c:ext>
              </c:extLst>
            </c:dLbl>
            <c:dLbl>
              <c:idx val="3"/>
              <c:layout>
                <c:manualLayout>
                  <c:x val="-4.8491823137492432E-3"/>
                  <c:y val="-3.38866612649672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F-4C04-8BBA-79E4DA3A97EE}"/>
                </c:ext>
              </c:extLst>
            </c:dLbl>
            <c:dLbl>
              <c:idx val="4"/>
              <c:layout>
                <c:manualLayout>
                  <c:x val="-9.2220203243825148E-3"/>
                  <c:y val="7.46459463015671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F-4C04-8BBA-79E4DA3A97EE}"/>
                </c:ext>
              </c:extLst>
            </c:dLbl>
            <c:dLbl>
              <c:idx val="5"/>
              <c:layout>
                <c:manualLayout>
                  <c:x val="6.4704627337028947E-2"/>
                  <c:y val="1.981400880160065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F-4C04-8BBA-79E4DA3A97EE}"/>
                </c:ext>
              </c:extLst>
            </c:dLbl>
            <c:numFmt formatCode="\(0.0%\)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l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'2000'!$AE$90:$AJ$90</c:f>
              <c:strCache>
                <c:ptCount val="6"/>
                <c:pt idx="0">
                  <c:v>Households
final
consumption
expenditure</c:v>
                </c:pt>
                <c:pt idx="1">
                  <c:v>NPISHs final
consumption
expenditure</c:v>
                </c:pt>
                <c:pt idx="2">
                  <c:v>General
government
final
consumption
expenditure</c:v>
                </c:pt>
                <c:pt idx="3">
                  <c:v>Gross capital
formation</c:v>
                </c:pt>
                <c:pt idx="4">
                  <c:v>Exports of
goods</c:v>
                </c:pt>
                <c:pt idx="5">
                  <c:v>Exports of services</c:v>
                </c:pt>
              </c:strCache>
            </c:strRef>
          </c:cat>
          <c:val>
            <c:numRef>
              <c:f>'2000'!$AE$91:$AJ$91</c:f>
              <c:numCache>
                <c:formatCode>#\ ###\ ##0_-;\-#\ ##0_-;\ "-"_-;@_-</c:formatCode>
                <c:ptCount val="6"/>
                <c:pt idx="0">
                  <c:v>713590</c:v>
                </c:pt>
                <c:pt idx="1">
                  <c:v>18854</c:v>
                </c:pt>
                <c:pt idx="2">
                  <c:v>184013</c:v>
                </c:pt>
                <c:pt idx="3">
                  <c:v>200182</c:v>
                </c:pt>
                <c:pt idx="4">
                  <c:v>187206</c:v>
                </c:pt>
                <c:pt idx="5">
                  <c:v>90171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F-4C04-8BBA-79E4DA3A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94021555537333E-2"/>
          <c:y val="3.8567544991209582E-2"/>
          <c:w val="0.90895330864062929"/>
          <c:h val="0.843837476337349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'2001'!$AF$8:$AO$8</c:f>
              <c:strCache>
                <c:ptCount val="10"/>
                <c:pt idx="0">
                  <c:v>Agriculture</c:v>
                </c:pt>
                <c:pt idx="1">
                  <c:v>Production</c:v>
                </c:pt>
                <c:pt idx="2">
                  <c:v>Construction</c:v>
                </c:pt>
                <c:pt idx="3">
                  <c:v>Distribution</c:v>
                </c:pt>
                <c:pt idx="4">
                  <c:v>Information</c:v>
                </c:pt>
                <c:pt idx="5">
                  <c:v>Financial</c:v>
                </c:pt>
                <c:pt idx="6">
                  <c:v>Real estate</c:v>
                </c:pt>
                <c:pt idx="7">
                  <c:v>Professional</c:v>
                </c:pt>
                <c:pt idx="8">
                  <c:v>Government</c:v>
                </c:pt>
                <c:pt idx="9">
                  <c:v>Other Services</c:v>
                </c:pt>
              </c:strCache>
            </c:strRef>
          </c:cat>
          <c:val>
            <c:numRef>
              <c:f>'2001'!$C$73:$L$73</c:f>
              <c:numCache>
                <c:formatCode>#\ ###\ ##0_-;\-#\ ##0_-;\ "-"_-;@_-</c:formatCode>
                <c:ptCount val="10"/>
                <c:pt idx="0">
                  <c:v>8932</c:v>
                </c:pt>
                <c:pt idx="1">
                  <c:v>187116</c:v>
                </c:pt>
                <c:pt idx="2">
                  <c:v>61091</c:v>
                </c:pt>
                <c:pt idx="3">
                  <c:v>197211</c:v>
                </c:pt>
                <c:pt idx="4">
                  <c:v>62915</c:v>
                </c:pt>
                <c:pt idx="5">
                  <c:v>58763</c:v>
                </c:pt>
                <c:pt idx="6">
                  <c:v>146333</c:v>
                </c:pt>
                <c:pt idx="7">
                  <c:v>105823</c:v>
                </c:pt>
                <c:pt idx="8">
                  <c:v>169540</c:v>
                </c:pt>
                <c:pt idx="9">
                  <c:v>29281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8-407D-B15B-2A67EA78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8050944"/>
        <c:axId val="48052864"/>
      </c:barChart>
      <c:catAx>
        <c:axId val="48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52864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####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944"/>
        <c:crosses val="autoZero"/>
        <c:crossBetween val="between"/>
        <c:majorUnit val="50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71959-E6FD-4FD3-BFFE-77C7916F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B8516-1FB8-43A5-84DE-5F0A8D9C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7DE452E-39EA-4112-B39F-ADE4E914C34D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3419C-7240-4965-A278-F696C0051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EC81C-2693-49E4-917E-7D0DD3802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8AF717-00D5-499D-930F-7BF3BD94854E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78A1-2A53-4A12-9656-A8CFB21AA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8E19E-84B1-4BE9-A887-297A010C8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CD515BC-ABFD-46D1-9A1C-0265A5ACF57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2D189-D934-4FE5-8796-EC002459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24157-4DA6-4C29-AE33-31992BC9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A3BF7D4-02AB-4EB1-A62B-F6B7BB9209D9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52263-01E5-469F-AC7F-0982316E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CAD82-EC9C-4153-8EDA-F2C06A308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63C8E48-4E8C-4075-AAE2-537C94833CC4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D19B-27B8-43ED-93C2-C97A8C05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4A809-5191-4179-A508-1394D340C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19AD6D9-6BBC-4699-AA50-8DA6D48FAA8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B9DE2-0CEE-4B64-BF5A-2D4B5A41F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2E7B1-37E5-49B3-AAE2-1647943C6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3AD1E8D-456F-49D2-908D-71DC2CB5561A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72118-9CCC-49A0-BB7C-E4092EF0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9162A-20BC-48AD-BC99-7AA129901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E168A3B-8CB5-4B27-A227-006842996D67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144D4-50DA-4B7B-81C1-48E752F58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8C53D-64BB-4BE9-8B89-744A39A0E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81B7E67-D250-4C48-8C1E-DCBA8FFD0B4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0D24-02D6-4BDA-BD9A-36EC1895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0AEA2-A9EA-4308-AC8C-C17965E5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A0F8AE-3F42-443F-90DE-2994DB99CA5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8442-1B5F-4DC9-875F-4C338028C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9314F-E3ED-4B98-A336-46736BC6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0D7488B-186F-4823-82B6-B080D4490561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D4E73-4E0B-408C-954B-626D530F3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9272F-9DA4-4E70-B182-5DEFA4097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1FE9B43-F4CD-4C0A-BA81-9DD47C6FAE5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8E6E-BE32-4FF2-8919-94A9640E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DB36D-11FC-44BA-ABB5-22C86E32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B7D0CD6-4A6A-41C2-A3D2-E3D3AB3A35A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8AA6-5BF2-43AC-AAC5-7C8AD84C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34DD8-9778-4BCD-B026-14310914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C99A000-0383-4484-9581-D0DC6706788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61085-B4A7-4592-823C-0DD411A0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B9B3A-2EA2-4B05-9E18-4F8BAE336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3F6F3D7-F3AF-4DDA-B125-2DA2B77FB5D3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2591-B4D3-4281-90A1-25A46BD6F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ADEC-63CA-40DA-BCA2-77103192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CB7E8F-566E-4D89-92F3-39BE88210B1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52204-487C-44F8-ACA1-7B0AE213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3B03A-9375-419A-8BD0-0D0FE2A1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00A1BF3-C120-4074-B60B-12EED346763C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ABB38-FCA4-4C47-8F23-683FD4FB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15677-CCC8-479C-B45A-1A8208FEF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7BF0CD1-DAB4-446D-9DAA-3FCB1F98420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090-0E4A-4DBF-B41F-778FE318C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5B03D-9729-4F22-8352-46B69801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8BB172B-4BB5-41DF-B954-B65FBA494822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82D6F-7747-405F-8F5E-E1419950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5F32A-EBA8-40CA-A245-D3F17543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089E789-2CA4-43EB-BA8C-A6A92F7AF5EF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34844-4E82-48B5-B99F-8B36A1F0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A6F27-9DE9-4773-B270-7141AFC1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522826F-9DF1-4E37-8865-2B7E0EE30326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A8C4D-F15A-4A37-852A-F78759B9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98CC8-BA2E-49DE-9D0D-40D526086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5722005-D6D6-4300-A108-C71F6F0B30D1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14</xdr:row>
      <xdr:rowOff>246528</xdr:rowOff>
    </xdr:from>
    <xdr:to>
      <xdr:col>20</xdr:col>
      <xdr:colOff>145676</xdr:colOff>
      <xdr:row>38</xdr:row>
      <xdr:rowOff>291353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E8394-126F-454F-B9B1-EFA26E086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985837</xdr:colOff>
      <xdr:row>14</xdr:row>
      <xdr:rowOff>90487</xdr:rowOff>
    </xdr:from>
    <xdr:to>
      <xdr:col>29</xdr:col>
      <xdr:colOff>207819</xdr:colOff>
      <xdr:row>38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C0A34-0D66-4D50-B2F4-077BBC680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971551</xdr:colOff>
      <xdr:row>68</xdr:row>
      <xdr:rowOff>266700</xdr:rowOff>
    </xdr:from>
    <xdr:to>
      <xdr:col>29</xdr:col>
      <xdr:colOff>1</xdr:colOff>
      <xdr:row>83</xdr:row>
      <xdr:rowOff>38100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015B6F7-2E80-4DA3-8E1F-E85322D424A0}"/>
            </a:ext>
          </a:extLst>
        </xdr:cNvPr>
        <xdr:cNvSpPr txBox="1">
          <a:spLocks noChangeArrowheads="1"/>
        </xdr:cNvSpPr>
      </xdr:nvSpPr>
      <xdr:spPr bwMode="auto">
        <a:xfrm>
          <a:off x="23650576" y="19926300"/>
          <a:ext cx="9296400" cy="3762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44000" tIns="108000" rIns="90000" bIns="46800" anchor="t" upright="1"/>
        <a:lstStyle/>
        <a:p>
          <a:pPr algn="l" rtl="0">
            <a:defRPr sz="1000"/>
          </a:pPr>
          <a:r>
            <a:rPr lang="en-GB" sz="1500" b="1" i="0" strike="noStrike">
              <a:solidFill>
                <a:srgbClr val="000000"/>
              </a:solidFill>
              <a:latin typeface="Arial"/>
              <a:cs typeface="Arial"/>
            </a:rPr>
            <a:t>Notes for information</a:t>
          </a:r>
        </a:p>
        <a:p>
          <a:pPr algn="l" rtl="0">
            <a:defRPr sz="1000"/>
          </a:pPr>
          <a:endParaRPr lang="en-GB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(1) Some of the industry/product group headings have been truncated. 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(2) Purchases of products by industry and by final consumption categories are valued at purchasers' prices.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NPISHs represents Non-Profit Institutions Serving Households.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GGFC represents General Government Final Consumption.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GFCF represents Gross Fixed Capital Formation.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value added at basic prices plus taxes less subsidies on products gives GDP at market prices.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Gross operating surplus includes gross mixed income.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Changes in inventories includes materials and fuels, work-in-progress and finished goods.</a:t>
          </a: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Valuables include both 'transfer costs' and 'acquisitions less disposals'.</a:t>
          </a:r>
        </a:p>
        <a:p>
          <a:pPr algn="l" rtl="0">
            <a:defRPr sz="1000"/>
          </a:pPr>
          <a:endParaRPr lang="en-GB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Components may not sum 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to totals</a:t>
          </a:r>
          <a:r>
            <a:rPr lang="en-GB" sz="15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1500" b="0" i="0" strike="noStrike">
              <a:solidFill>
                <a:srgbClr val="000000"/>
              </a:solidFill>
              <a:latin typeface="Arial"/>
              <a:cs typeface="Arial"/>
            </a:rPr>
            <a:t>due to rounding.</a:t>
          </a: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2EE1-5233-4CC6-B6A6-EDBE93D853B9}">
  <sheetPr codeName="Sheet1"/>
  <dimension ref="A1:IQ118"/>
  <sheetViews>
    <sheetView showGridLines="0" tabSelected="1" topLeftCell="A9" zoomScale="54" zoomScaleNormal="100" zoomScaleSheetLayoutView="10" workbookViewId="0">
      <selection activeCell="H21" sqref="H21:H30"/>
    </sheetView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94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94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95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19994</v>
      </c>
      <c r="D21" s="52">
        <v>2805</v>
      </c>
      <c r="E21" s="52">
        <v>2827</v>
      </c>
      <c r="F21" s="52">
        <v>156</v>
      </c>
      <c r="G21" s="52">
        <v>2822</v>
      </c>
      <c r="H21" s="52">
        <v>-2099</v>
      </c>
      <c r="I21" s="52">
        <v>26505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434836</v>
      </c>
      <c r="D22" s="52">
        <v>99821</v>
      </c>
      <c r="E22" s="52">
        <v>78023</v>
      </c>
      <c r="F22" s="52">
        <v>8271</v>
      </c>
      <c r="G22" s="52">
        <v>156369</v>
      </c>
      <c r="H22" s="52">
        <v>62921</v>
      </c>
      <c r="I22" s="52">
        <v>840241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107088</v>
      </c>
      <c r="D23" s="52">
        <v>0</v>
      </c>
      <c r="E23" s="52">
        <v>0</v>
      </c>
      <c r="F23" s="52">
        <v>299</v>
      </c>
      <c r="G23" s="52">
        <v>0</v>
      </c>
      <c r="H23" s="52">
        <v>6947</v>
      </c>
      <c r="I23" s="52">
        <v>114334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319662</v>
      </c>
      <c r="D24" s="52">
        <v>0</v>
      </c>
      <c r="E24" s="52">
        <v>0</v>
      </c>
      <c r="F24" s="52">
        <v>18219</v>
      </c>
      <c r="G24" s="52">
        <v>-163228</v>
      </c>
      <c r="H24" s="52">
        <v>5831</v>
      </c>
      <c r="I24" s="52">
        <v>180484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80584</v>
      </c>
      <c r="D25" s="52">
        <v>1281</v>
      </c>
      <c r="E25" s="52">
        <v>864</v>
      </c>
      <c r="F25" s="52">
        <v>6111</v>
      </c>
      <c r="G25" s="52">
        <v>4037</v>
      </c>
      <c r="H25" s="52">
        <v>3795</v>
      </c>
      <c r="I25" s="52">
        <v>96672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105909</v>
      </c>
      <c r="D26" s="52">
        <v>0</v>
      </c>
      <c r="E26" s="52">
        <v>0</v>
      </c>
      <c r="F26" s="52">
        <v>4069</v>
      </c>
      <c r="G26" s="52">
        <v>0</v>
      </c>
      <c r="H26" s="52">
        <v>2727</v>
      </c>
      <c r="I26" s="52">
        <v>112705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163234</v>
      </c>
      <c r="D27" s="52">
        <v>0</v>
      </c>
      <c r="E27" s="52">
        <v>0</v>
      </c>
      <c r="F27" s="52">
        <v>1665</v>
      </c>
      <c r="G27" s="52">
        <v>0</v>
      </c>
      <c r="H27" s="52">
        <v>-35</v>
      </c>
      <c r="I27" s="52">
        <v>164864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154954</v>
      </c>
      <c r="D28" s="52">
        <v>8</v>
      </c>
      <c r="E28" s="52">
        <v>13</v>
      </c>
      <c r="F28" s="52">
        <v>11648</v>
      </c>
      <c r="G28" s="52">
        <v>0</v>
      </c>
      <c r="H28" s="52">
        <v>5006</v>
      </c>
      <c r="I28" s="52">
        <v>171629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192239</v>
      </c>
      <c r="D29" s="52">
        <v>0</v>
      </c>
      <c r="E29" s="52">
        <v>0</v>
      </c>
      <c r="F29" s="52">
        <v>1075</v>
      </c>
      <c r="G29" s="52">
        <v>0</v>
      </c>
      <c r="H29" s="52">
        <v>1046</v>
      </c>
      <c r="I29" s="52">
        <v>194360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37347</v>
      </c>
      <c r="D30" s="52">
        <v>48</v>
      </c>
      <c r="E30" s="52">
        <v>789</v>
      </c>
      <c r="F30" s="52">
        <v>1908</v>
      </c>
      <c r="G30" s="52">
        <v>0</v>
      </c>
      <c r="H30" s="52">
        <v>5371</v>
      </c>
      <c r="I30" s="52">
        <v>45463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1615847</v>
      </c>
      <c r="D33" s="52">
        <v>103963</v>
      </c>
      <c r="E33" s="52">
        <v>82516</v>
      </c>
      <c r="F33" s="52">
        <v>53421</v>
      </c>
      <c r="G33" s="52">
        <v>0</v>
      </c>
      <c r="H33" s="52">
        <v>91510</v>
      </c>
      <c r="I33" s="52">
        <v>1947257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1305116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143392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167339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95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95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3766</v>
      </c>
      <c r="D53" s="52">
        <v>10108</v>
      </c>
      <c r="E53" s="52">
        <v>2</v>
      </c>
      <c r="F53" s="52">
        <v>258</v>
      </c>
      <c r="G53" s="52">
        <v>0</v>
      </c>
      <c r="H53" s="52">
        <v>1</v>
      </c>
      <c r="I53" s="52">
        <v>10</v>
      </c>
      <c r="J53" s="52">
        <v>0</v>
      </c>
      <c r="K53" s="52">
        <v>43</v>
      </c>
      <c r="L53" s="52">
        <v>18</v>
      </c>
      <c r="M53" s="88"/>
      <c r="N53" s="51" t="s">
        <v>42</v>
      </c>
      <c r="O53" s="89"/>
      <c r="P53" s="52">
        <v>14206</v>
      </c>
      <c r="Q53" s="90"/>
      <c r="R53" s="52">
        <v>10074</v>
      </c>
      <c r="S53" s="52">
        <v>0</v>
      </c>
      <c r="T53" s="52">
        <v>0</v>
      </c>
      <c r="U53" s="55"/>
      <c r="V53" s="52">
        <v>802</v>
      </c>
      <c r="W53" s="52">
        <v>-1</v>
      </c>
      <c r="X53" s="52">
        <v>-262</v>
      </c>
      <c r="Y53" s="55"/>
      <c r="Z53" s="52">
        <v>1183</v>
      </c>
      <c r="AA53" s="52">
        <v>418</v>
      </c>
      <c r="AB53" s="52">
        <v>85</v>
      </c>
      <c r="AC53" s="55"/>
      <c r="AD53" s="52">
        <v>26505</v>
      </c>
    </row>
    <row r="54" spans="1:249" ht="25" customHeight="1" x14ac:dyDescent="0.4">
      <c r="A54" s="51" t="s">
        <v>43</v>
      </c>
      <c r="B54" s="51"/>
      <c r="C54" s="52">
        <v>6396</v>
      </c>
      <c r="D54" s="52">
        <v>221570</v>
      </c>
      <c r="E54" s="52">
        <v>30138</v>
      </c>
      <c r="F54" s="52">
        <v>47634</v>
      </c>
      <c r="G54" s="52">
        <v>9991</v>
      </c>
      <c r="H54" s="52">
        <v>5192</v>
      </c>
      <c r="I54" s="52">
        <v>2280</v>
      </c>
      <c r="J54" s="52">
        <v>7609</v>
      </c>
      <c r="K54" s="52">
        <v>25344</v>
      </c>
      <c r="L54" s="52">
        <v>5156</v>
      </c>
      <c r="M54" s="88"/>
      <c r="N54" s="51" t="s">
        <v>43</v>
      </c>
      <c r="O54" s="89"/>
      <c r="P54" s="52">
        <v>361310</v>
      </c>
      <c r="Q54" s="90"/>
      <c r="R54" s="52">
        <v>241778</v>
      </c>
      <c r="S54" s="52">
        <v>0</v>
      </c>
      <c r="T54" s="52">
        <v>7209</v>
      </c>
      <c r="U54" s="55"/>
      <c r="V54" s="52">
        <v>57463</v>
      </c>
      <c r="W54" s="52">
        <v>1116</v>
      </c>
      <c r="X54" s="52">
        <v>3436</v>
      </c>
      <c r="Y54" s="55"/>
      <c r="Z54" s="52">
        <v>95335</v>
      </c>
      <c r="AA54" s="52">
        <v>68331</v>
      </c>
      <c r="AB54" s="52">
        <v>4263</v>
      </c>
      <c r="AC54" s="55"/>
      <c r="AD54" s="52">
        <v>840241</v>
      </c>
    </row>
    <row r="55" spans="1:249" ht="25" customHeight="1" x14ac:dyDescent="0.4">
      <c r="A55" s="51" t="s">
        <v>44</v>
      </c>
      <c r="B55" s="51"/>
      <c r="C55" s="52">
        <v>64</v>
      </c>
      <c r="D55" s="52">
        <v>2931</v>
      </c>
      <c r="E55" s="52">
        <v>26005</v>
      </c>
      <c r="F55" s="52">
        <v>3189</v>
      </c>
      <c r="G55" s="52">
        <v>73</v>
      </c>
      <c r="H55" s="52">
        <v>1439</v>
      </c>
      <c r="I55" s="52">
        <v>9581</v>
      </c>
      <c r="J55" s="52">
        <v>1427</v>
      </c>
      <c r="K55" s="52">
        <v>3588</v>
      </c>
      <c r="L55" s="52">
        <v>251</v>
      </c>
      <c r="M55" s="88"/>
      <c r="N55" s="51" t="s">
        <v>44</v>
      </c>
      <c r="O55" s="89"/>
      <c r="P55" s="52">
        <v>48548</v>
      </c>
      <c r="Q55" s="90"/>
      <c r="R55" s="52">
        <v>755</v>
      </c>
      <c r="S55" s="52">
        <v>0</v>
      </c>
      <c r="T55" s="52">
        <v>0</v>
      </c>
      <c r="U55" s="55"/>
      <c r="V55" s="52">
        <v>64975</v>
      </c>
      <c r="W55" s="52">
        <v>0</v>
      </c>
      <c r="X55" s="52">
        <v>-248</v>
      </c>
      <c r="Y55" s="55"/>
      <c r="Z55" s="52">
        <v>0</v>
      </c>
      <c r="AA55" s="52">
        <v>0</v>
      </c>
      <c r="AB55" s="52">
        <v>304</v>
      </c>
      <c r="AC55" s="55"/>
      <c r="AD55" s="52">
        <v>114334</v>
      </c>
    </row>
    <row r="56" spans="1:249" ht="25" customHeight="1" x14ac:dyDescent="0.4">
      <c r="A56" s="51" t="s">
        <v>45</v>
      </c>
      <c r="B56" s="51"/>
      <c r="C56" s="52">
        <v>371</v>
      </c>
      <c r="D56" s="52">
        <v>12718</v>
      </c>
      <c r="E56" s="52">
        <v>348</v>
      </c>
      <c r="F56" s="52">
        <v>42452</v>
      </c>
      <c r="G56" s="52">
        <v>2654</v>
      </c>
      <c r="H56" s="52">
        <v>7966</v>
      </c>
      <c r="I56" s="52">
        <v>231</v>
      </c>
      <c r="J56" s="52">
        <v>7429</v>
      </c>
      <c r="K56" s="52">
        <v>4573</v>
      </c>
      <c r="L56" s="52">
        <v>1012</v>
      </c>
      <c r="M56" s="88"/>
      <c r="N56" s="51" t="s">
        <v>45</v>
      </c>
      <c r="O56" s="89"/>
      <c r="P56" s="52">
        <v>79754</v>
      </c>
      <c r="Q56" s="90"/>
      <c r="R56" s="52">
        <v>82342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18388</v>
      </c>
      <c r="AC56" s="55"/>
      <c r="AD56" s="52">
        <v>180484</v>
      </c>
    </row>
    <row r="57" spans="1:249" ht="25" customHeight="1" x14ac:dyDescent="0.4">
      <c r="A57" s="51" t="s">
        <v>46</v>
      </c>
      <c r="B57" s="51"/>
      <c r="C57" s="52">
        <v>164</v>
      </c>
      <c r="D57" s="52">
        <v>5151</v>
      </c>
      <c r="E57" s="52">
        <v>877</v>
      </c>
      <c r="F57" s="52">
        <v>5692</v>
      </c>
      <c r="G57" s="52">
        <v>12774</v>
      </c>
      <c r="H57" s="52">
        <v>6916</v>
      </c>
      <c r="I57" s="52">
        <v>738</v>
      </c>
      <c r="J57" s="52">
        <v>4457</v>
      </c>
      <c r="K57" s="52">
        <v>3465</v>
      </c>
      <c r="L57" s="52">
        <v>1442</v>
      </c>
      <c r="M57" s="88"/>
      <c r="N57" s="51" t="s">
        <v>46</v>
      </c>
      <c r="O57" s="89"/>
      <c r="P57" s="52">
        <v>41676</v>
      </c>
      <c r="Q57" s="90"/>
      <c r="R57" s="52">
        <v>24705</v>
      </c>
      <c r="S57" s="52">
        <v>0</v>
      </c>
      <c r="T57" s="52">
        <v>1912</v>
      </c>
      <c r="U57" s="55"/>
      <c r="V57" s="52">
        <v>18611</v>
      </c>
      <c r="W57" s="52">
        <v>0</v>
      </c>
      <c r="X57" s="52">
        <v>340</v>
      </c>
      <c r="Y57" s="55"/>
      <c r="Z57" s="52">
        <v>1781</v>
      </c>
      <c r="AA57" s="52">
        <v>1345</v>
      </c>
      <c r="AB57" s="52">
        <v>6302</v>
      </c>
      <c r="AC57" s="55"/>
      <c r="AD57" s="52">
        <v>96672</v>
      </c>
    </row>
    <row r="58" spans="1:249" ht="25" customHeight="1" x14ac:dyDescent="0.4">
      <c r="A58" s="51" t="s">
        <v>47</v>
      </c>
      <c r="B58" s="51"/>
      <c r="C58" s="52">
        <v>523</v>
      </c>
      <c r="D58" s="52">
        <v>9922</v>
      </c>
      <c r="E58" s="52">
        <v>1480</v>
      </c>
      <c r="F58" s="52">
        <v>7506</v>
      </c>
      <c r="G58" s="52">
        <v>1089</v>
      </c>
      <c r="H58" s="52">
        <v>19888</v>
      </c>
      <c r="I58" s="52">
        <v>4687</v>
      </c>
      <c r="J58" s="52">
        <v>2745</v>
      </c>
      <c r="K58" s="52">
        <v>3712</v>
      </c>
      <c r="L58" s="52">
        <v>895</v>
      </c>
      <c r="M58" s="88"/>
      <c r="N58" s="51" t="s">
        <v>47</v>
      </c>
      <c r="O58" s="89"/>
      <c r="P58" s="52">
        <v>52447</v>
      </c>
      <c r="Q58" s="90"/>
      <c r="R58" s="52">
        <v>39365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20893</v>
      </c>
      <c r="AC58" s="55"/>
      <c r="AD58" s="52">
        <v>112705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1082</v>
      </c>
      <c r="E59" s="52">
        <v>205</v>
      </c>
      <c r="F59" s="52">
        <v>7809</v>
      </c>
      <c r="G59" s="52">
        <v>1876</v>
      </c>
      <c r="H59" s="52">
        <v>1579</v>
      </c>
      <c r="I59" s="52">
        <v>1255</v>
      </c>
      <c r="J59" s="52">
        <v>2842</v>
      </c>
      <c r="K59" s="52">
        <v>2738</v>
      </c>
      <c r="L59" s="52">
        <v>911</v>
      </c>
      <c r="M59" s="91"/>
      <c r="N59" s="51" t="s">
        <v>48</v>
      </c>
      <c r="O59" s="89"/>
      <c r="P59" s="52">
        <v>20297</v>
      </c>
      <c r="Q59" s="90"/>
      <c r="R59" s="52">
        <v>141077</v>
      </c>
      <c r="S59" s="52">
        <v>54</v>
      </c>
      <c r="T59" s="52">
        <v>0</v>
      </c>
      <c r="U59" s="55"/>
      <c r="V59" s="52">
        <v>2959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477</v>
      </c>
      <c r="AC59" s="55"/>
      <c r="AD59" s="52">
        <v>164864</v>
      </c>
    </row>
    <row r="60" spans="1:249" ht="25" customHeight="1" x14ac:dyDescent="0.4">
      <c r="A60" s="51" t="s">
        <v>49</v>
      </c>
      <c r="B60" s="51"/>
      <c r="C60" s="52">
        <v>321</v>
      </c>
      <c r="D60" s="52">
        <v>14886</v>
      </c>
      <c r="E60" s="52">
        <v>4846</v>
      </c>
      <c r="F60" s="52">
        <v>24676</v>
      </c>
      <c r="G60" s="52">
        <v>9866</v>
      </c>
      <c r="H60" s="52">
        <v>15227</v>
      </c>
      <c r="I60" s="52">
        <v>3219</v>
      </c>
      <c r="J60" s="52">
        <v>26826</v>
      </c>
      <c r="K60" s="52">
        <v>11194</v>
      </c>
      <c r="L60" s="52">
        <v>4096</v>
      </c>
      <c r="M60" s="88"/>
      <c r="N60" s="51" t="s">
        <v>49</v>
      </c>
      <c r="O60" s="89"/>
      <c r="P60" s="52">
        <v>115157</v>
      </c>
      <c r="Q60" s="90"/>
      <c r="R60" s="52">
        <v>18903</v>
      </c>
      <c r="S60" s="52">
        <v>434</v>
      </c>
      <c r="T60" s="52">
        <v>0</v>
      </c>
      <c r="U60" s="55"/>
      <c r="V60" s="52">
        <v>17298</v>
      </c>
      <c r="W60" s="52">
        <v>0</v>
      </c>
      <c r="X60" s="52">
        <v>203</v>
      </c>
      <c r="Y60" s="55"/>
      <c r="Z60" s="52">
        <v>33</v>
      </c>
      <c r="AA60" s="52">
        <v>10</v>
      </c>
      <c r="AB60" s="52">
        <v>19591</v>
      </c>
      <c r="AC60" s="55"/>
      <c r="AD60" s="52">
        <v>171629</v>
      </c>
    </row>
    <row r="61" spans="1:249" ht="25" customHeight="1" x14ac:dyDescent="0.4">
      <c r="A61" s="51" t="s">
        <v>50</v>
      </c>
      <c r="B61" s="51"/>
      <c r="C61" s="52">
        <v>8</v>
      </c>
      <c r="D61" s="52">
        <v>1220</v>
      </c>
      <c r="E61" s="52">
        <v>275</v>
      </c>
      <c r="F61" s="52">
        <v>719</v>
      </c>
      <c r="G61" s="52">
        <v>775</v>
      </c>
      <c r="H61" s="52">
        <v>1404</v>
      </c>
      <c r="I61" s="52">
        <v>712</v>
      </c>
      <c r="J61" s="52">
        <v>2415</v>
      </c>
      <c r="K61" s="52">
        <v>7116</v>
      </c>
      <c r="L61" s="52">
        <v>231</v>
      </c>
      <c r="M61" s="91"/>
      <c r="N61" s="51" t="s">
        <v>50</v>
      </c>
      <c r="O61" s="89"/>
      <c r="P61" s="52">
        <v>14875</v>
      </c>
      <c r="Q61" s="90"/>
      <c r="R61" s="52">
        <v>21014</v>
      </c>
      <c r="S61" s="52">
        <v>13838</v>
      </c>
      <c r="T61" s="52">
        <v>142064</v>
      </c>
      <c r="U61" s="55"/>
      <c r="V61" s="52">
        <v>350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2219</v>
      </c>
      <c r="AC61" s="55"/>
      <c r="AD61" s="52">
        <v>194360</v>
      </c>
    </row>
    <row r="62" spans="1:249" ht="25" customHeight="1" x14ac:dyDescent="0.4">
      <c r="A62" s="51" t="s">
        <v>51</v>
      </c>
      <c r="B62" s="51"/>
      <c r="C62" s="52">
        <v>31</v>
      </c>
      <c r="D62" s="52">
        <v>254</v>
      </c>
      <c r="E62" s="52">
        <v>10</v>
      </c>
      <c r="F62" s="52">
        <v>178</v>
      </c>
      <c r="G62" s="52">
        <v>769</v>
      </c>
      <c r="H62" s="52">
        <v>583</v>
      </c>
      <c r="I62" s="52">
        <v>17</v>
      </c>
      <c r="J62" s="52">
        <v>177</v>
      </c>
      <c r="K62" s="52">
        <v>2170</v>
      </c>
      <c r="L62" s="52">
        <v>2313</v>
      </c>
      <c r="M62" s="91"/>
      <c r="N62" s="51" t="s">
        <v>51</v>
      </c>
      <c r="O62" s="89"/>
      <c r="P62" s="52">
        <v>6502</v>
      </c>
      <c r="Q62" s="90"/>
      <c r="R62" s="52">
        <v>32831</v>
      </c>
      <c r="S62" s="52">
        <v>1439</v>
      </c>
      <c r="T62" s="52">
        <v>2380</v>
      </c>
      <c r="U62" s="55"/>
      <c r="V62" s="52">
        <v>273</v>
      </c>
      <c r="W62" s="52">
        <v>89</v>
      </c>
      <c r="X62" s="52">
        <v>0</v>
      </c>
      <c r="Y62" s="55"/>
      <c r="Z62" s="52">
        <v>45</v>
      </c>
      <c r="AA62" s="52">
        <v>1329</v>
      </c>
      <c r="AB62" s="52">
        <v>575</v>
      </c>
      <c r="AC62" s="55"/>
      <c r="AD62" s="52">
        <v>45463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11644</v>
      </c>
      <c r="D65" s="52">
        <v>279842</v>
      </c>
      <c r="E65" s="52">
        <v>64186</v>
      </c>
      <c r="F65" s="52">
        <v>140113</v>
      </c>
      <c r="G65" s="52">
        <v>39867</v>
      </c>
      <c r="H65" s="52">
        <v>60195</v>
      </c>
      <c r="I65" s="52">
        <v>22730</v>
      </c>
      <c r="J65" s="52">
        <v>55927</v>
      </c>
      <c r="K65" s="52">
        <v>63943</v>
      </c>
      <c r="L65" s="52">
        <v>16325</v>
      </c>
      <c r="M65" s="88"/>
      <c r="N65" s="89" t="s">
        <v>81</v>
      </c>
      <c r="O65" s="89"/>
      <c r="P65" s="52">
        <v>754772</v>
      </c>
      <c r="Q65" s="90"/>
      <c r="R65" s="52">
        <v>612844</v>
      </c>
      <c r="S65" s="52">
        <v>15765</v>
      </c>
      <c r="T65" s="52">
        <v>153565</v>
      </c>
      <c r="U65" s="55"/>
      <c r="V65" s="52">
        <v>162731</v>
      </c>
      <c r="W65" s="52">
        <v>1204</v>
      </c>
      <c r="X65" s="52">
        <v>3469</v>
      </c>
      <c r="Y65" s="55"/>
      <c r="Z65" s="52">
        <v>98377</v>
      </c>
      <c r="AA65" s="52">
        <v>71433</v>
      </c>
      <c r="AB65" s="52">
        <v>73097</v>
      </c>
      <c r="AC65" s="55"/>
      <c r="AD65" s="52">
        <v>1947257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-51</v>
      </c>
      <c r="D68" s="52">
        <v>3438</v>
      </c>
      <c r="E68" s="52">
        <v>466</v>
      </c>
      <c r="F68" s="52">
        <v>6647</v>
      </c>
      <c r="G68" s="52">
        <v>499</v>
      </c>
      <c r="H68" s="52">
        <v>1045</v>
      </c>
      <c r="I68" s="52">
        <v>-499</v>
      </c>
      <c r="J68" s="52">
        <v>1443</v>
      </c>
      <c r="K68" s="52">
        <v>255</v>
      </c>
      <c r="L68" s="52">
        <v>435</v>
      </c>
      <c r="M68" s="91"/>
      <c r="N68" s="99" t="s">
        <v>82</v>
      </c>
      <c r="O68" s="99"/>
      <c r="P68" s="52">
        <v>13678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2369</v>
      </c>
      <c r="D69" s="52">
        <v>100802</v>
      </c>
      <c r="E69" s="52">
        <v>21446</v>
      </c>
      <c r="F69" s="52">
        <v>92350</v>
      </c>
      <c r="G69" s="52">
        <v>25179</v>
      </c>
      <c r="H69" s="52">
        <v>25911</v>
      </c>
      <c r="I69" s="52">
        <v>5324</v>
      </c>
      <c r="J69" s="52">
        <v>46875</v>
      </c>
      <c r="K69" s="52">
        <v>105656</v>
      </c>
      <c r="L69" s="52">
        <v>12377</v>
      </c>
      <c r="M69" s="91"/>
      <c r="N69" s="89" t="s">
        <v>83</v>
      </c>
      <c r="O69" s="89"/>
      <c r="P69" s="52">
        <v>438289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6919</v>
      </c>
      <c r="D70" s="52">
        <v>80139</v>
      </c>
      <c r="E70" s="52">
        <v>20332</v>
      </c>
      <c r="F70" s="52">
        <v>61919</v>
      </c>
      <c r="G70" s="52">
        <v>19550</v>
      </c>
      <c r="H70" s="52">
        <v>29218</v>
      </c>
      <c r="I70" s="52">
        <v>122099</v>
      </c>
      <c r="J70" s="52">
        <v>30291</v>
      </c>
      <c r="K70" s="52">
        <v>27273</v>
      </c>
      <c r="L70" s="52">
        <v>11368</v>
      </c>
      <c r="M70" s="88"/>
      <c r="N70" s="89" t="s">
        <v>84</v>
      </c>
      <c r="O70" s="89"/>
      <c r="P70" s="52">
        <v>409108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9237</v>
      </c>
      <c r="D73" s="52">
        <v>184379</v>
      </c>
      <c r="E73" s="52">
        <v>42244</v>
      </c>
      <c r="F73" s="52">
        <v>160916</v>
      </c>
      <c r="G73" s="52">
        <v>45228</v>
      </c>
      <c r="H73" s="52">
        <v>56174</v>
      </c>
      <c r="I73" s="52">
        <v>126924</v>
      </c>
      <c r="J73" s="52">
        <v>78609</v>
      </c>
      <c r="K73" s="52">
        <v>133184</v>
      </c>
      <c r="L73" s="52">
        <v>24180</v>
      </c>
      <c r="M73" s="88"/>
      <c r="N73" s="90" t="s">
        <v>85</v>
      </c>
      <c r="O73" s="90"/>
      <c r="P73" s="52">
        <v>861075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20881</v>
      </c>
      <c r="D76" s="52">
        <v>464221</v>
      </c>
      <c r="E76" s="52">
        <v>106430</v>
      </c>
      <c r="F76" s="52">
        <v>301029</v>
      </c>
      <c r="G76" s="52">
        <v>85095</v>
      </c>
      <c r="H76" s="52">
        <v>116369</v>
      </c>
      <c r="I76" s="52">
        <v>149654</v>
      </c>
      <c r="J76" s="52">
        <v>134536</v>
      </c>
      <c r="K76" s="52">
        <v>197127</v>
      </c>
      <c r="L76" s="52">
        <v>40505</v>
      </c>
      <c r="M76" s="91"/>
      <c r="N76" s="89" t="s">
        <v>87</v>
      </c>
      <c r="O76" s="89"/>
      <c r="P76" s="52">
        <v>1615847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612844</v>
      </c>
      <c r="AF91" s="115">
        <v>15765</v>
      </c>
      <c r="AG91" s="115">
        <v>153565</v>
      </c>
      <c r="AH91" s="115">
        <v>167404</v>
      </c>
      <c r="AI91" s="115">
        <v>169810</v>
      </c>
      <c r="AJ91" s="115">
        <v>73097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2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F834-FCD5-46EB-A74F-09AC0ABB7AE0}">
  <sheetPr codeName="Sheet10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113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113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114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19147</v>
      </c>
      <c r="D21" s="52">
        <v>4199</v>
      </c>
      <c r="E21" s="52">
        <v>3308</v>
      </c>
      <c r="F21" s="52">
        <v>308</v>
      </c>
      <c r="G21" s="52">
        <v>4786</v>
      </c>
      <c r="H21" s="52">
        <v>1194</v>
      </c>
      <c r="I21" s="52">
        <v>32942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533377</v>
      </c>
      <c r="D22" s="52">
        <v>182952</v>
      </c>
      <c r="E22" s="52">
        <v>134991</v>
      </c>
      <c r="F22" s="52">
        <v>13264</v>
      </c>
      <c r="G22" s="52">
        <v>231484</v>
      </c>
      <c r="H22" s="52">
        <v>84907</v>
      </c>
      <c r="I22" s="52">
        <v>1180975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201506</v>
      </c>
      <c r="D23" s="52">
        <v>0</v>
      </c>
      <c r="E23" s="52">
        <v>0</v>
      </c>
      <c r="F23" s="52">
        <v>879</v>
      </c>
      <c r="G23" s="52">
        <v>0</v>
      </c>
      <c r="H23" s="52">
        <v>19220</v>
      </c>
      <c r="I23" s="52">
        <v>221605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479213</v>
      </c>
      <c r="D24" s="52">
        <v>0</v>
      </c>
      <c r="E24" s="52">
        <v>0</v>
      </c>
      <c r="F24" s="52">
        <v>32273</v>
      </c>
      <c r="G24" s="52">
        <v>-247167</v>
      </c>
      <c r="H24" s="52">
        <v>9090</v>
      </c>
      <c r="I24" s="52">
        <v>273409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135270</v>
      </c>
      <c r="D25" s="52">
        <v>1796</v>
      </c>
      <c r="E25" s="52">
        <v>1065</v>
      </c>
      <c r="F25" s="52">
        <v>10365</v>
      </c>
      <c r="G25" s="52">
        <v>10897</v>
      </c>
      <c r="H25" s="52">
        <v>6988</v>
      </c>
      <c r="I25" s="52">
        <v>166381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218048</v>
      </c>
      <c r="D26" s="52">
        <v>0</v>
      </c>
      <c r="E26" s="52">
        <v>0</v>
      </c>
      <c r="F26" s="52">
        <v>12770</v>
      </c>
      <c r="G26" s="52">
        <v>0</v>
      </c>
      <c r="H26" s="52">
        <v>7030</v>
      </c>
      <c r="I26" s="52">
        <v>237848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232329</v>
      </c>
      <c r="D27" s="52">
        <v>0</v>
      </c>
      <c r="E27" s="52">
        <v>0</v>
      </c>
      <c r="F27" s="52">
        <v>2704</v>
      </c>
      <c r="G27" s="52">
        <v>0</v>
      </c>
      <c r="H27" s="52">
        <v>699</v>
      </c>
      <c r="I27" s="52">
        <v>235732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273862</v>
      </c>
      <c r="D28" s="52">
        <v>6</v>
      </c>
      <c r="E28" s="52">
        <v>4</v>
      </c>
      <c r="F28" s="52">
        <v>24730</v>
      </c>
      <c r="G28" s="52">
        <v>0</v>
      </c>
      <c r="H28" s="52">
        <v>8487</v>
      </c>
      <c r="I28" s="52">
        <v>307089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368451</v>
      </c>
      <c r="D29" s="52">
        <v>0</v>
      </c>
      <c r="E29" s="52">
        <v>0</v>
      </c>
      <c r="F29" s="52">
        <v>2225</v>
      </c>
      <c r="G29" s="52">
        <v>0</v>
      </c>
      <c r="H29" s="52">
        <v>1899</v>
      </c>
      <c r="I29" s="52">
        <v>372575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65494</v>
      </c>
      <c r="D30" s="52">
        <v>100</v>
      </c>
      <c r="E30" s="52">
        <v>1186</v>
      </c>
      <c r="F30" s="52">
        <v>4048</v>
      </c>
      <c r="G30" s="52">
        <v>0</v>
      </c>
      <c r="H30" s="52">
        <v>6597</v>
      </c>
      <c r="I30" s="52">
        <v>77425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2526697</v>
      </c>
      <c r="D33" s="52">
        <v>189053</v>
      </c>
      <c r="E33" s="52">
        <v>140554</v>
      </c>
      <c r="F33" s="52">
        <v>103566</v>
      </c>
      <c r="G33" s="52">
        <v>0</v>
      </c>
      <c r="H33" s="52">
        <v>146111</v>
      </c>
      <c r="I33" s="52">
        <v>3105981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1996299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202456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327942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114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114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3593</v>
      </c>
      <c r="D53" s="52">
        <v>10999</v>
      </c>
      <c r="E53" s="52">
        <v>6</v>
      </c>
      <c r="F53" s="52">
        <v>420</v>
      </c>
      <c r="G53" s="52">
        <v>0</v>
      </c>
      <c r="H53" s="52">
        <v>2</v>
      </c>
      <c r="I53" s="52">
        <v>12</v>
      </c>
      <c r="J53" s="52">
        <v>9</v>
      </c>
      <c r="K53" s="52">
        <v>37</v>
      </c>
      <c r="L53" s="52">
        <v>37</v>
      </c>
      <c r="M53" s="88"/>
      <c r="N53" s="51" t="s">
        <v>42</v>
      </c>
      <c r="O53" s="89"/>
      <c r="P53" s="52">
        <v>15115</v>
      </c>
      <c r="Q53" s="90"/>
      <c r="R53" s="52">
        <v>15177</v>
      </c>
      <c r="S53" s="52">
        <v>0</v>
      </c>
      <c r="T53" s="52">
        <v>0</v>
      </c>
      <c r="U53" s="55"/>
      <c r="V53" s="52">
        <v>893</v>
      </c>
      <c r="W53" s="52">
        <v>0</v>
      </c>
      <c r="X53" s="52">
        <v>-31</v>
      </c>
      <c r="Y53" s="55"/>
      <c r="Z53" s="52">
        <v>1317</v>
      </c>
      <c r="AA53" s="52">
        <v>349</v>
      </c>
      <c r="AB53" s="52">
        <v>122</v>
      </c>
      <c r="AC53" s="55"/>
      <c r="AD53" s="52">
        <v>32942</v>
      </c>
    </row>
    <row r="54" spans="1:249" ht="25" customHeight="1" x14ac:dyDescent="0.4">
      <c r="A54" s="51" t="s">
        <v>43</v>
      </c>
      <c r="B54" s="51"/>
      <c r="C54" s="52">
        <v>5414</v>
      </c>
      <c r="D54" s="52">
        <v>278049</v>
      </c>
      <c r="E54" s="52">
        <v>39866</v>
      </c>
      <c r="F54" s="52">
        <v>77644</v>
      </c>
      <c r="G54" s="52">
        <v>14223</v>
      </c>
      <c r="H54" s="52">
        <v>6299</v>
      </c>
      <c r="I54" s="52">
        <v>3633</v>
      </c>
      <c r="J54" s="52">
        <v>16162</v>
      </c>
      <c r="K54" s="52">
        <v>48344</v>
      </c>
      <c r="L54" s="52">
        <v>9249</v>
      </c>
      <c r="M54" s="88"/>
      <c r="N54" s="51" t="s">
        <v>43</v>
      </c>
      <c r="O54" s="89"/>
      <c r="P54" s="52">
        <v>498883</v>
      </c>
      <c r="Q54" s="90"/>
      <c r="R54" s="52">
        <v>347387</v>
      </c>
      <c r="S54" s="52">
        <v>0</v>
      </c>
      <c r="T54" s="52">
        <v>13951</v>
      </c>
      <c r="U54" s="55"/>
      <c r="V54" s="52">
        <v>67156</v>
      </c>
      <c r="W54" s="52">
        <v>1973</v>
      </c>
      <c r="X54" s="52">
        <v>4846</v>
      </c>
      <c r="Y54" s="55"/>
      <c r="Z54" s="52">
        <v>151072</v>
      </c>
      <c r="AA54" s="52">
        <v>88543</v>
      </c>
      <c r="AB54" s="52">
        <v>7164</v>
      </c>
      <c r="AC54" s="55"/>
      <c r="AD54" s="52">
        <v>1180975</v>
      </c>
    </row>
    <row r="55" spans="1:249" ht="25" customHeight="1" x14ac:dyDescent="0.4">
      <c r="A55" s="51" t="s">
        <v>44</v>
      </c>
      <c r="B55" s="51"/>
      <c r="C55" s="52">
        <v>133</v>
      </c>
      <c r="D55" s="52">
        <v>4502</v>
      </c>
      <c r="E55" s="52">
        <v>59302</v>
      </c>
      <c r="F55" s="52">
        <v>4326</v>
      </c>
      <c r="G55" s="52">
        <v>78</v>
      </c>
      <c r="H55" s="52">
        <v>2899</v>
      </c>
      <c r="I55" s="52">
        <v>14568</v>
      </c>
      <c r="J55" s="52">
        <v>1970</v>
      </c>
      <c r="K55" s="52">
        <v>6481</v>
      </c>
      <c r="L55" s="52">
        <v>327</v>
      </c>
      <c r="M55" s="88"/>
      <c r="N55" s="51" t="s">
        <v>44</v>
      </c>
      <c r="O55" s="89"/>
      <c r="P55" s="52">
        <v>94586</v>
      </c>
      <c r="Q55" s="90"/>
      <c r="R55" s="52">
        <v>1788</v>
      </c>
      <c r="S55" s="52">
        <v>0</v>
      </c>
      <c r="T55" s="52">
        <v>0</v>
      </c>
      <c r="U55" s="55"/>
      <c r="V55" s="52">
        <v>124467</v>
      </c>
      <c r="W55" s="52">
        <v>0</v>
      </c>
      <c r="X55" s="52">
        <v>-83</v>
      </c>
      <c r="Y55" s="55"/>
      <c r="Z55" s="52">
        <v>0</v>
      </c>
      <c r="AA55" s="52">
        <v>0</v>
      </c>
      <c r="AB55" s="52">
        <v>847</v>
      </c>
      <c r="AC55" s="55"/>
      <c r="AD55" s="52">
        <v>221605</v>
      </c>
    </row>
    <row r="56" spans="1:249" ht="25" customHeight="1" x14ac:dyDescent="0.4">
      <c r="A56" s="51" t="s">
        <v>45</v>
      </c>
      <c r="B56" s="51"/>
      <c r="C56" s="52">
        <v>787</v>
      </c>
      <c r="D56" s="52">
        <v>17432</v>
      </c>
      <c r="E56" s="52">
        <v>776</v>
      </c>
      <c r="F56" s="52">
        <v>61148</v>
      </c>
      <c r="G56" s="52">
        <v>3683</v>
      </c>
      <c r="H56" s="52">
        <v>11278</v>
      </c>
      <c r="I56" s="52">
        <v>394</v>
      </c>
      <c r="J56" s="52">
        <v>11607</v>
      </c>
      <c r="K56" s="52">
        <v>9967</v>
      </c>
      <c r="L56" s="52">
        <v>1287</v>
      </c>
      <c r="M56" s="88"/>
      <c r="N56" s="51" t="s">
        <v>45</v>
      </c>
      <c r="O56" s="89"/>
      <c r="P56" s="52">
        <v>118359</v>
      </c>
      <c r="Q56" s="90"/>
      <c r="R56" s="52">
        <v>128425</v>
      </c>
      <c r="S56" s="52">
        <v>0</v>
      </c>
      <c r="T56" s="52">
        <v>894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25731</v>
      </c>
      <c r="AC56" s="55"/>
      <c r="AD56" s="52">
        <v>273409</v>
      </c>
    </row>
    <row r="57" spans="1:249" ht="25" customHeight="1" x14ac:dyDescent="0.4">
      <c r="A57" s="51" t="s">
        <v>46</v>
      </c>
      <c r="B57" s="51"/>
      <c r="C57" s="52">
        <v>251</v>
      </c>
      <c r="D57" s="52">
        <v>5731</v>
      </c>
      <c r="E57" s="52">
        <v>1633</v>
      </c>
      <c r="F57" s="52">
        <v>8740</v>
      </c>
      <c r="G57" s="52">
        <v>24047</v>
      </c>
      <c r="H57" s="52">
        <v>13709</v>
      </c>
      <c r="I57" s="52">
        <v>1633</v>
      </c>
      <c r="J57" s="52">
        <v>7637</v>
      </c>
      <c r="K57" s="52">
        <v>8011</v>
      </c>
      <c r="L57" s="52">
        <v>2588</v>
      </c>
      <c r="M57" s="88"/>
      <c r="N57" s="51" t="s">
        <v>46</v>
      </c>
      <c r="O57" s="89"/>
      <c r="P57" s="52">
        <v>73980</v>
      </c>
      <c r="Q57" s="90"/>
      <c r="R57" s="52">
        <v>41660</v>
      </c>
      <c r="S57" s="52">
        <v>0</v>
      </c>
      <c r="T57" s="52">
        <v>2529</v>
      </c>
      <c r="U57" s="55"/>
      <c r="V57" s="52">
        <v>27577</v>
      </c>
      <c r="W57" s="52">
        <v>0</v>
      </c>
      <c r="X57" s="52">
        <v>173</v>
      </c>
      <c r="Y57" s="55"/>
      <c r="Z57" s="52">
        <v>2084</v>
      </c>
      <c r="AA57" s="52">
        <v>1639</v>
      </c>
      <c r="AB57" s="52">
        <v>16739</v>
      </c>
      <c r="AC57" s="55"/>
      <c r="AD57" s="52">
        <v>166381</v>
      </c>
    </row>
    <row r="58" spans="1:249" ht="25" customHeight="1" x14ac:dyDescent="0.4">
      <c r="A58" s="51" t="s">
        <v>47</v>
      </c>
      <c r="B58" s="51"/>
      <c r="C58" s="52">
        <v>640</v>
      </c>
      <c r="D58" s="52">
        <v>10859</v>
      </c>
      <c r="E58" s="52">
        <v>2769</v>
      </c>
      <c r="F58" s="52">
        <v>8362</v>
      </c>
      <c r="G58" s="52">
        <v>1840</v>
      </c>
      <c r="H58" s="52">
        <v>64339</v>
      </c>
      <c r="I58" s="52">
        <v>10475</v>
      </c>
      <c r="J58" s="52">
        <v>5424</v>
      </c>
      <c r="K58" s="52">
        <v>7812</v>
      </c>
      <c r="L58" s="52">
        <v>1479</v>
      </c>
      <c r="M58" s="88"/>
      <c r="N58" s="51" t="s">
        <v>47</v>
      </c>
      <c r="O58" s="89"/>
      <c r="P58" s="52">
        <v>113999</v>
      </c>
      <c r="Q58" s="90"/>
      <c r="R58" s="52">
        <v>71211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52638</v>
      </c>
      <c r="AC58" s="55"/>
      <c r="AD58" s="52">
        <v>237848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947</v>
      </c>
      <c r="E59" s="52">
        <v>95</v>
      </c>
      <c r="F59" s="52">
        <v>11847</v>
      </c>
      <c r="G59" s="52">
        <v>2062</v>
      </c>
      <c r="H59" s="52">
        <v>2584</v>
      </c>
      <c r="I59" s="52">
        <v>1070</v>
      </c>
      <c r="J59" s="52">
        <v>2669</v>
      </c>
      <c r="K59" s="52">
        <v>5337</v>
      </c>
      <c r="L59" s="52">
        <v>856</v>
      </c>
      <c r="M59" s="91"/>
      <c r="N59" s="51" t="s">
        <v>48</v>
      </c>
      <c r="O59" s="89"/>
      <c r="P59" s="52">
        <v>27467</v>
      </c>
      <c r="Q59" s="90"/>
      <c r="R59" s="52">
        <v>200257</v>
      </c>
      <c r="S59" s="52">
        <v>289</v>
      </c>
      <c r="T59" s="52">
        <v>0</v>
      </c>
      <c r="U59" s="55"/>
      <c r="V59" s="52">
        <v>7046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673</v>
      </c>
      <c r="AC59" s="55"/>
      <c r="AD59" s="52">
        <v>235732</v>
      </c>
    </row>
    <row r="60" spans="1:249" ht="25" customHeight="1" x14ac:dyDescent="0.4">
      <c r="A60" s="51" t="s">
        <v>49</v>
      </c>
      <c r="B60" s="51"/>
      <c r="C60" s="52">
        <v>794</v>
      </c>
      <c r="D60" s="52">
        <v>20357</v>
      </c>
      <c r="E60" s="52">
        <v>9630</v>
      </c>
      <c r="F60" s="52">
        <v>37813</v>
      </c>
      <c r="G60" s="52">
        <v>16003</v>
      </c>
      <c r="H60" s="52">
        <v>25844</v>
      </c>
      <c r="I60" s="52">
        <v>8359</v>
      </c>
      <c r="J60" s="52">
        <v>53946</v>
      </c>
      <c r="K60" s="52">
        <v>25212</v>
      </c>
      <c r="L60" s="52">
        <v>7760</v>
      </c>
      <c r="M60" s="88"/>
      <c r="N60" s="51" t="s">
        <v>49</v>
      </c>
      <c r="O60" s="89"/>
      <c r="P60" s="52">
        <v>205718</v>
      </c>
      <c r="Q60" s="90"/>
      <c r="R60" s="52">
        <v>24182</v>
      </c>
      <c r="S60" s="52">
        <v>1057</v>
      </c>
      <c r="T60" s="52">
        <v>0</v>
      </c>
      <c r="U60" s="55"/>
      <c r="V60" s="52">
        <v>30610</v>
      </c>
      <c r="W60" s="52">
        <v>0</v>
      </c>
      <c r="X60" s="52">
        <v>-12</v>
      </c>
      <c r="Y60" s="55"/>
      <c r="Z60" s="52">
        <v>45</v>
      </c>
      <c r="AA60" s="52">
        <v>11</v>
      </c>
      <c r="AB60" s="52">
        <v>45478</v>
      </c>
      <c r="AC60" s="55"/>
      <c r="AD60" s="52">
        <v>307089</v>
      </c>
    </row>
    <row r="61" spans="1:249" ht="25" customHeight="1" x14ac:dyDescent="0.4">
      <c r="A61" s="51" t="s">
        <v>50</v>
      </c>
      <c r="B61" s="51"/>
      <c r="C61" s="52">
        <v>12</v>
      </c>
      <c r="D61" s="52">
        <v>1402</v>
      </c>
      <c r="E61" s="52">
        <v>786</v>
      </c>
      <c r="F61" s="52">
        <v>2535</v>
      </c>
      <c r="G61" s="52">
        <v>837</v>
      </c>
      <c r="H61" s="52">
        <v>1720</v>
      </c>
      <c r="I61" s="52">
        <v>3111</v>
      </c>
      <c r="J61" s="52">
        <v>5689</v>
      </c>
      <c r="K61" s="52">
        <v>20616</v>
      </c>
      <c r="L61" s="52">
        <v>182</v>
      </c>
      <c r="M61" s="91"/>
      <c r="N61" s="51" t="s">
        <v>50</v>
      </c>
      <c r="O61" s="89"/>
      <c r="P61" s="52">
        <v>36890</v>
      </c>
      <c r="Q61" s="90"/>
      <c r="R61" s="52">
        <v>30965</v>
      </c>
      <c r="S61" s="52">
        <v>28005</v>
      </c>
      <c r="T61" s="52">
        <v>270833</v>
      </c>
      <c r="U61" s="55"/>
      <c r="V61" s="52">
        <v>816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5066</v>
      </c>
      <c r="AC61" s="55"/>
      <c r="AD61" s="52">
        <v>372575</v>
      </c>
    </row>
    <row r="62" spans="1:249" ht="25" customHeight="1" x14ac:dyDescent="0.4">
      <c r="A62" s="51" t="s">
        <v>51</v>
      </c>
      <c r="B62" s="51"/>
      <c r="C62" s="52">
        <v>57</v>
      </c>
      <c r="D62" s="52">
        <v>201</v>
      </c>
      <c r="E62" s="52">
        <v>3</v>
      </c>
      <c r="F62" s="52">
        <v>189</v>
      </c>
      <c r="G62" s="52">
        <v>1446</v>
      </c>
      <c r="H62" s="52">
        <v>981</v>
      </c>
      <c r="I62" s="52">
        <v>29</v>
      </c>
      <c r="J62" s="52">
        <v>325</v>
      </c>
      <c r="K62" s="52">
        <v>3586</v>
      </c>
      <c r="L62" s="52">
        <v>4272</v>
      </c>
      <c r="M62" s="91"/>
      <c r="N62" s="51" t="s">
        <v>51</v>
      </c>
      <c r="O62" s="89"/>
      <c r="P62" s="52">
        <v>11089</v>
      </c>
      <c r="Q62" s="90"/>
      <c r="R62" s="52">
        <v>53480</v>
      </c>
      <c r="S62" s="52">
        <v>3907</v>
      </c>
      <c r="T62" s="52">
        <v>4766</v>
      </c>
      <c r="U62" s="55"/>
      <c r="V62" s="52">
        <v>354</v>
      </c>
      <c r="W62" s="52">
        <v>584</v>
      </c>
      <c r="X62" s="52">
        <v>0</v>
      </c>
      <c r="Y62" s="55"/>
      <c r="Z62" s="52">
        <v>99</v>
      </c>
      <c r="AA62" s="52">
        <v>2072</v>
      </c>
      <c r="AB62" s="52">
        <v>1074</v>
      </c>
      <c r="AC62" s="55"/>
      <c r="AD62" s="52">
        <v>77425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11681</v>
      </c>
      <c r="D65" s="52">
        <v>350479</v>
      </c>
      <c r="E65" s="52">
        <v>114866</v>
      </c>
      <c r="F65" s="52">
        <v>213024</v>
      </c>
      <c r="G65" s="52">
        <v>64219</v>
      </c>
      <c r="H65" s="52">
        <v>129655</v>
      </c>
      <c r="I65" s="52">
        <v>43284</v>
      </c>
      <c r="J65" s="52">
        <v>105438</v>
      </c>
      <c r="K65" s="52">
        <v>135403</v>
      </c>
      <c r="L65" s="52">
        <v>28037</v>
      </c>
      <c r="M65" s="88"/>
      <c r="N65" s="89" t="s">
        <v>81</v>
      </c>
      <c r="O65" s="89"/>
      <c r="P65" s="52">
        <v>1196086</v>
      </c>
      <c r="Q65" s="90"/>
      <c r="R65" s="52">
        <v>914532</v>
      </c>
      <c r="S65" s="52">
        <v>33258</v>
      </c>
      <c r="T65" s="52">
        <v>292973</v>
      </c>
      <c r="U65" s="55"/>
      <c r="V65" s="52">
        <v>258919</v>
      </c>
      <c r="W65" s="52">
        <v>2557</v>
      </c>
      <c r="X65" s="52">
        <v>4893</v>
      </c>
      <c r="Y65" s="55"/>
      <c r="Z65" s="52">
        <v>154617</v>
      </c>
      <c r="AA65" s="52">
        <v>92614</v>
      </c>
      <c r="AB65" s="52">
        <v>155532</v>
      </c>
      <c r="AC65" s="55"/>
      <c r="AD65" s="52">
        <v>3105981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-3048</v>
      </c>
      <c r="D68" s="52">
        <v>3756</v>
      </c>
      <c r="E68" s="52">
        <v>823</v>
      </c>
      <c r="F68" s="52">
        <v>9644</v>
      </c>
      <c r="G68" s="52">
        <v>957</v>
      </c>
      <c r="H68" s="52">
        <v>1680</v>
      </c>
      <c r="I68" s="52">
        <v>-1264</v>
      </c>
      <c r="J68" s="52">
        <v>1791</v>
      </c>
      <c r="K68" s="52">
        <v>343</v>
      </c>
      <c r="L68" s="52">
        <v>790</v>
      </c>
      <c r="M68" s="91"/>
      <c r="N68" s="99" t="s">
        <v>82</v>
      </c>
      <c r="O68" s="99"/>
      <c r="P68" s="52">
        <v>15472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2952</v>
      </c>
      <c r="D69" s="52">
        <v>112949</v>
      </c>
      <c r="E69" s="52">
        <v>42036</v>
      </c>
      <c r="F69" s="52">
        <v>156315</v>
      </c>
      <c r="G69" s="52">
        <v>47371</v>
      </c>
      <c r="H69" s="52">
        <v>59257</v>
      </c>
      <c r="I69" s="52">
        <v>9658</v>
      </c>
      <c r="J69" s="52">
        <v>90653</v>
      </c>
      <c r="K69" s="52">
        <v>193714</v>
      </c>
      <c r="L69" s="52">
        <v>23539</v>
      </c>
      <c r="M69" s="91"/>
      <c r="N69" s="89" t="s">
        <v>83</v>
      </c>
      <c r="O69" s="89"/>
      <c r="P69" s="52">
        <v>738444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8902</v>
      </c>
      <c r="D70" s="52">
        <v>96516</v>
      </c>
      <c r="E70" s="52">
        <v>43908</v>
      </c>
      <c r="F70" s="52">
        <v>72836</v>
      </c>
      <c r="G70" s="52">
        <v>31640</v>
      </c>
      <c r="H70" s="52">
        <v>44170</v>
      </c>
      <c r="I70" s="52">
        <v>162494</v>
      </c>
      <c r="J70" s="52">
        <v>50143</v>
      </c>
      <c r="K70" s="52">
        <v>48403</v>
      </c>
      <c r="L70" s="52">
        <v>17683</v>
      </c>
      <c r="M70" s="88"/>
      <c r="N70" s="89" t="s">
        <v>84</v>
      </c>
      <c r="O70" s="89"/>
      <c r="P70" s="52">
        <v>576695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8806</v>
      </c>
      <c r="D73" s="52">
        <v>213221</v>
      </c>
      <c r="E73" s="52">
        <v>86767</v>
      </c>
      <c r="F73" s="52">
        <v>238795</v>
      </c>
      <c r="G73" s="52">
        <v>79968</v>
      </c>
      <c r="H73" s="52">
        <v>105107</v>
      </c>
      <c r="I73" s="52">
        <v>170888</v>
      </c>
      <c r="J73" s="52">
        <v>142587</v>
      </c>
      <c r="K73" s="52">
        <v>242460</v>
      </c>
      <c r="L73" s="52">
        <v>42012</v>
      </c>
      <c r="M73" s="88"/>
      <c r="N73" s="90" t="s">
        <v>85</v>
      </c>
      <c r="O73" s="90"/>
      <c r="P73" s="52">
        <v>1330611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20487</v>
      </c>
      <c r="D76" s="52">
        <v>563700</v>
      </c>
      <c r="E76" s="52">
        <v>201633</v>
      </c>
      <c r="F76" s="52">
        <v>451819</v>
      </c>
      <c r="G76" s="52">
        <v>144187</v>
      </c>
      <c r="H76" s="52">
        <v>234762</v>
      </c>
      <c r="I76" s="52">
        <v>214172</v>
      </c>
      <c r="J76" s="52">
        <v>248025</v>
      </c>
      <c r="K76" s="52">
        <v>377863</v>
      </c>
      <c r="L76" s="52">
        <v>70049</v>
      </c>
      <c r="M76" s="91"/>
      <c r="N76" s="89" t="s">
        <v>87</v>
      </c>
      <c r="O76" s="89"/>
      <c r="P76" s="52">
        <v>2526697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914532</v>
      </c>
      <c r="AF91" s="115">
        <v>33258</v>
      </c>
      <c r="AG91" s="115">
        <v>292973</v>
      </c>
      <c r="AH91" s="115">
        <v>266369</v>
      </c>
      <c r="AI91" s="115">
        <v>247231</v>
      </c>
      <c r="AJ91" s="115">
        <v>155532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3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DEF3-889A-4BF7-B90A-B0681B0DDDAD}">
  <sheetPr codeName="Sheet11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115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115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116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20263</v>
      </c>
      <c r="D21" s="52">
        <v>4393</v>
      </c>
      <c r="E21" s="52">
        <v>3532</v>
      </c>
      <c r="F21" s="52">
        <v>324</v>
      </c>
      <c r="G21" s="52">
        <v>5168</v>
      </c>
      <c r="H21" s="52">
        <v>1232</v>
      </c>
      <c r="I21" s="52">
        <v>34912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546436</v>
      </c>
      <c r="D22" s="52">
        <v>167959</v>
      </c>
      <c r="E22" s="52">
        <v>136868</v>
      </c>
      <c r="F22" s="52">
        <v>14364</v>
      </c>
      <c r="G22" s="52">
        <v>241413</v>
      </c>
      <c r="H22" s="52">
        <v>87574</v>
      </c>
      <c r="I22" s="52">
        <v>1194614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220773</v>
      </c>
      <c r="D23" s="52">
        <v>0</v>
      </c>
      <c r="E23" s="52">
        <v>0</v>
      </c>
      <c r="F23" s="52">
        <v>1053</v>
      </c>
      <c r="G23" s="52">
        <v>0</v>
      </c>
      <c r="H23" s="52">
        <v>21128</v>
      </c>
      <c r="I23" s="52">
        <v>242954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498547</v>
      </c>
      <c r="D24" s="52">
        <v>0</v>
      </c>
      <c r="E24" s="52">
        <v>0</v>
      </c>
      <c r="F24" s="52">
        <v>32753</v>
      </c>
      <c r="G24" s="52">
        <v>-258238</v>
      </c>
      <c r="H24" s="52">
        <v>10631</v>
      </c>
      <c r="I24" s="52">
        <v>283693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141375</v>
      </c>
      <c r="D25" s="52">
        <v>2180</v>
      </c>
      <c r="E25" s="52">
        <v>1066</v>
      </c>
      <c r="F25" s="52">
        <v>10365</v>
      </c>
      <c r="G25" s="52">
        <v>11657</v>
      </c>
      <c r="H25" s="52">
        <v>7241</v>
      </c>
      <c r="I25" s="52">
        <v>173884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258122</v>
      </c>
      <c r="D26" s="52">
        <v>0</v>
      </c>
      <c r="E26" s="52">
        <v>0</v>
      </c>
      <c r="F26" s="52">
        <v>11643</v>
      </c>
      <c r="G26" s="52">
        <v>0</v>
      </c>
      <c r="H26" s="52">
        <v>7597</v>
      </c>
      <c r="I26" s="52">
        <v>277362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244377</v>
      </c>
      <c r="D27" s="52">
        <v>0</v>
      </c>
      <c r="E27" s="52">
        <v>0</v>
      </c>
      <c r="F27" s="52">
        <v>3320</v>
      </c>
      <c r="G27" s="52">
        <v>0</v>
      </c>
      <c r="H27" s="52">
        <v>931</v>
      </c>
      <c r="I27" s="52">
        <v>248628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293340</v>
      </c>
      <c r="D28" s="52">
        <v>5</v>
      </c>
      <c r="E28" s="52">
        <v>5</v>
      </c>
      <c r="F28" s="52">
        <v>27099</v>
      </c>
      <c r="G28" s="52">
        <v>0</v>
      </c>
      <c r="H28" s="52">
        <v>9493</v>
      </c>
      <c r="I28" s="52">
        <v>329942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387024</v>
      </c>
      <c r="D29" s="52">
        <v>0</v>
      </c>
      <c r="E29" s="52">
        <v>0</v>
      </c>
      <c r="F29" s="52">
        <v>2380</v>
      </c>
      <c r="G29" s="52">
        <v>0</v>
      </c>
      <c r="H29" s="52">
        <v>2043</v>
      </c>
      <c r="I29" s="52">
        <v>391447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67510</v>
      </c>
      <c r="D30" s="52">
        <v>96</v>
      </c>
      <c r="E30" s="52">
        <v>1415</v>
      </c>
      <c r="F30" s="52">
        <v>4294</v>
      </c>
      <c r="G30" s="52">
        <v>0</v>
      </c>
      <c r="H30" s="52">
        <v>6609</v>
      </c>
      <c r="I30" s="52">
        <v>79924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2677767</v>
      </c>
      <c r="D33" s="52">
        <v>174633</v>
      </c>
      <c r="E33" s="52">
        <v>142886</v>
      </c>
      <c r="F33" s="52">
        <v>107595</v>
      </c>
      <c r="G33" s="52">
        <v>0</v>
      </c>
      <c r="H33" s="52">
        <v>154479</v>
      </c>
      <c r="I33" s="52">
        <v>3257360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2124490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210686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342591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116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116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3945</v>
      </c>
      <c r="D53" s="52">
        <v>11651</v>
      </c>
      <c r="E53" s="52">
        <v>3</v>
      </c>
      <c r="F53" s="52">
        <v>438</v>
      </c>
      <c r="G53" s="52">
        <v>0</v>
      </c>
      <c r="H53" s="52">
        <v>3</v>
      </c>
      <c r="I53" s="52">
        <v>12</v>
      </c>
      <c r="J53" s="52">
        <v>10</v>
      </c>
      <c r="K53" s="52">
        <v>37</v>
      </c>
      <c r="L53" s="52">
        <v>36</v>
      </c>
      <c r="M53" s="88"/>
      <c r="N53" s="51" t="s">
        <v>42</v>
      </c>
      <c r="O53" s="89"/>
      <c r="P53" s="52">
        <v>16135</v>
      </c>
      <c r="Q53" s="90"/>
      <c r="R53" s="52">
        <v>16376</v>
      </c>
      <c r="S53" s="52">
        <v>0</v>
      </c>
      <c r="T53" s="52">
        <v>0</v>
      </c>
      <c r="U53" s="55"/>
      <c r="V53" s="52">
        <v>983</v>
      </c>
      <c r="W53" s="52">
        <v>1</v>
      </c>
      <c r="X53" s="52">
        <v>-505</v>
      </c>
      <c r="Y53" s="55"/>
      <c r="Z53" s="52">
        <v>1418</v>
      </c>
      <c r="AA53" s="52">
        <v>375</v>
      </c>
      <c r="AB53" s="52">
        <v>129</v>
      </c>
      <c r="AC53" s="55"/>
      <c r="AD53" s="52">
        <v>34912</v>
      </c>
    </row>
    <row r="54" spans="1:249" ht="25" customHeight="1" x14ac:dyDescent="0.4">
      <c r="A54" s="51" t="s">
        <v>43</v>
      </c>
      <c r="B54" s="51"/>
      <c r="C54" s="52">
        <v>6182</v>
      </c>
      <c r="D54" s="52">
        <v>288459</v>
      </c>
      <c r="E54" s="52">
        <v>44844</v>
      </c>
      <c r="F54" s="52">
        <v>79165</v>
      </c>
      <c r="G54" s="52">
        <v>13491</v>
      </c>
      <c r="H54" s="52">
        <v>6347</v>
      </c>
      <c r="I54" s="52">
        <v>3614</v>
      </c>
      <c r="J54" s="52">
        <v>17246</v>
      </c>
      <c r="K54" s="52">
        <v>52466</v>
      </c>
      <c r="L54" s="52">
        <v>9236</v>
      </c>
      <c r="M54" s="88"/>
      <c r="N54" s="51" t="s">
        <v>43</v>
      </c>
      <c r="O54" s="89"/>
      <c r="P54" s="52">
        <v>521050</v>
      </c>
      <c r="Q54" s="90"/>
      <c r="R54" s="52">
        <v>360993</v>
      </c>
      <c r="S54" s="52">
        <v>0</v>
      </c>
      <c r="T54" s="52">
        <v>14309</v>
      </c>
      <c r="U54" s="55"/>
      <c r="V54" s="52">
        <v>69543</v>
      </c>
      <c r="W54" s="52">
        <v>213</v>
      </c>
      <c r="X54" s="52">
        <v>4558</v>
      </c>
      <c r="Y54" s="55"/>
      <c r="Z54" s="52">
        <v>125448</v>
      </c>
      <c r="AA54" s="52">
        <v>90784</v>
      </c>
      <c r="AB54" s="52">
        <v>7716</v>
      </c>
      <c r="AC54" s="55"/>
      <c r="AD54" s="52">
        <v>1194614</v>
      </c>
    </row>
    <row r="55" spans="1:249" ht="25" customHeight="1" x14ac:dyDescent="0.4">
      <c r="A55" s="51" t="s">
        <v>44</v>
      </c>
      <c r="B55" s="51"/>
      <c r="C55" s="52">
        <v>139</v>
      </c>
      <c r="D55" s="52">
        <v>4781</v>
      </c>
      <c r="E55" s="52">
        <v>65216</v>
      </c>
      <c r="F55" s="52">
        <v>4345</v>
      </c>
      <c r="G55" s="52">
        <v>86</v>
      </c>
      <c r="H55" s="52">
        <v>2692</v>
      </c>
      <c r="I55" s="52">
        <v>16141</v>
      </c>
      <c r="J55" s="52">
        <v>2084</v>
      </c>
      <c r="K55" s="52">
        <v>6740</v>
      </c>
      <c r="L55" s="52">
        <v>350</v>
      </c>
      <c r="M55" s="88"/>
      <c r="N55" s="51" t="s">
        <v>44</v>
      </c>
      <c r="O55" s="89"/>
      <c r="P55" s="52">
        <v>102574</v>
      </c>
      <c r="Q55" s="90"/>
      <c r="R55" s="52">
        <v>1883</v>
      </c>
      <c r="S55" s="52">
        <v>0</v>
      </c>
      <c r="T55" s="52">
        <v>0</v>
      </c>
      <c r="U55" s="55"/>
      <c r="V55" s="52">
        <v>135523</v>
      </c>
      <c r="W55" s="52">
        <v>0</v>
      </c>
      <c r="X55" s="52">
        <v>1916</v>
      </c>
      <c r="Y55" s="55"/>
      <c r="Z55" s="52">
        <v>0</v>
      </c>
      <c r="AA55" s="52">
        <v>0</v>
      </c>
      <c r="AB55" s="52">
        <v>1058</v>
      </c>
      <c r="AC55" s="55"/>
      <c r="AD55" s="52">
        <v>242954</v>
      </c>
    </row>
    <row r="56" spans="1:249" ht="25" customHeight="1" x14ac:dyDescent="0.4">
      <c r="A56" s="51" t="s">
        <v>45</v>
      </c>
      <c r="B56" s="51"/>
      <c r="C56" s="52">
        <v>572</v>
      </c>
      <c r="D56" s="52">
        <v>16865</v>
      </c>
      <c r="E56" s="52">
        <v>791</v>
      </c>
      <c r="F56" s="52">
        <v>64623</v>
      </c>
      <c r="G56" s="52">
        <v>3373</v>
      </c>
      <c r="H56" s="52">
        <v>11339</v>
      </c>
      <c r="I56" s="52">
        <v>507</v>
      </c>
      <c r="J56" s="52">
        <v>11729</v>
      </c>
      <c r="K56" s="52">
        <v>10778</v>
      </c>
      <c r="L56" s="52">
        <v>1351</v>
      </c>
      <c r="M56" s="88"/>
      <c r="N56" s="51" t="s">
        <v>45</v>
      </c>
      <c r="O56" s="89"/>
      <c r="P56" s="52">
        <v>121928</v>
      </c>
      <c r="Q56" s="90"/>
      <c r="R56" s="52">
        <v>135328</v>
      </c>
      <c r="S56" s="52">
        <v>0</v>
      </c>
      <c r="T56" s="52">
        <v>657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25780</v>
      </c>
      <c r="AC56" s="55"/>
      <c r="AD56" s="52">
        <v>283693</v>
      </c>
    </row>
    <row r="57" spans="1:249" ht="25" customHeight="1" x14ac:dyDescent="0.4">
      <c r="A57" s="51" t="s">
        <v>46</v>
      </c>
      <c r="B57" s="51"/>
      <c r="C57" s="52">
        <v>427</v>
      </c>
      <c r="D57" s="52">
        <v>5720</v>
      </c>
      <c r="E57" s="52">
        <v>1813</v>
      </c>
      <c r="F57" s="52">
        <v>9240</v>
      </c>
      <c r="G57" s="52">
        <v>24499</v>
      </c>
      <c r="H57" s="52">
        <v>14038</v>
      </c>
      <c r="I57" s="52">
        <v>1857</v>
      </c>
      <c r="J57" s="52">
        <v>8430</v>
      </c>
      <c r="K57" s="52">
        <v>8456</v>
      </c>
      <c r="L57" s="52">
        <v>2637</v>
      </c>
      <c r="M57" s="88"/>
      <c r="N57" s="51" t="s">
        <v>46</v>
      </c>
      <c r="O57" s="89"/>
      <c r="P57" s="52">
        <v>77117</v>
      </c>
      <c r="Q57" s="90"/>
      <c r="R57" s="52">
        <v>43689</v>
      </c>
      <c r="S57" s="52">
        <v>0</v>
      </c>
      <c r="T57" s="52">
        <v>3096</v>
      </c>
      <c r="U57" s="55"/>
      <c r="V57" s="52">
        <v>28947</v>
      </c>
      <c r="W57" s="52">
        <v>0</v>
      </c>
      <c r="X57" s="52">
        <v>285</v>
      </c>
      <c r="Y57" s="55"/>
      <c r="Z57" s="52">
        <v>2114</v>
      </c>
      <c r="AA57" s="52">
        <v>1442</v>
      </c>
      <c r="AB57" s="52">
        <v>17194</v>
      </c>
      <c r="AC57" s="55"/>
      <c r="AD57" s="52">
        <v>173884</v>
      </c>
    </row>
    <row r="58" spans="1:249" ht="25" customHeight="1" x14ac:dyDescent="0.4">
      <c r="A58" s="51" t="s">
        <v>47</v>
      </c>
      <c r="B58" s="51"/>
      <c r="C58" s="52">
        <v>849</v>
      </c>
      <c r="D58" s="52">
        <v>11726</v>
      </c>
      <c r="E58" s="52">
        <v>3065</v>
      </c>
      <c r="F58" s="52">
        <v>9386</v>
      </c>
      <c r="G58" s="52">
        <v>2132</v>
      </c>
      <c r="H58" s="52">
        <v>85958</v>
      </c>
      <c r="I58" s="52">
        <v>10526</v>
      </c>
      <c r="J58" s="52">
        <v>6242</v>
      </c>
      <c r="K58" s="52">
        <v>7949</v>
      </c>
      <c r="L58" s="52">
        <v>1599</v>
      </c>
      <c r="M58" s="88"/>
      <c r="N58" s="51" t="s">
        <v>47</v>
      </c>
      <c r="O58" s="89"/>
      <c r="P58" s="52">
        <v>139432</v>
      </c>
      <c r="Q58" s="90"/>
      <c r="R58" s="52">
        <v>76917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61013</v>
      </c>
      <c r="AC58" s="55"/>
      <c r="AD58" s="52">
        <v>277362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1027</v>
      </c>
      <c r="E59" s="52">
        <v>111</v>
      </c>
      <c r="F59" s="52">
        <v>11916</v>
      </c>
      <c r="G59" s="52">
        <v>1934</v>
      </c>
      <c r="H59" s="52">
        <v>2837</v>
      </c>
      <c r="I59" s="52">
        <v>1226</v>
      </c>
      <c r="J59" s="52">
        <v>2940</v>
      </c>
      <c r="K59" s="52">
        <v>5870</v>
      </c>
      <c r="L59" s="52">
        <v>985</v>
      </c>
      <c r="M59" s="91"/>
      <c r="N59" s="51" t="s">
        <v>48</v>
      </c>
      <c r="O59" s="89"/>
      <c r="P59" s="52">
        <v>28846</v>
      </c>
      <c r="Q59" s="90"/>
      <c r="R59" s="52">
        <v>209301</v>
      </c>
      <c r="S59" s="52">
        <v>285</v>
      </c>
      <c r="T59" s="52">
        <v>0</v>
      </c>
      <c r="U59" s="55"/>
      <c r="V59" s="52">
        <v>9457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739</v>
      </c>
      <c r="AC59" s="55"/>
      <c r="AD59" s="52">
        <v>248628</v>
      </c>
    </row>
    <row r="60" spans="1:249" ht="25" customHeight="1" x14ac:dyDescent="0.4">
      <c r="A60" s="51" t="s">
        <v>49</v>
      </c>
      <c r="B60" s="51"/>
      <c r="C60" s="52">
        <v>1005</v>
      </c>
      <c r="D60" s="52">
        <v>22184</v>
      </c>
      <c r="E60" s="52">
        <v>11287</v>
      </c>
      <c r="F60" s="52">
        <v>39660</v>
      </c>
      <c r="G60" s="52">
        <v>16724</v>
      </c>
      <c r="H60" s="52">
        <v>28065</v>
      </c>
      <c r="I60" s="52">
        <v>8795</v>
      </c>
      <c r="J60" s="52">
        <v>58803</v>
      </c>
      <c r="K60" s="52">
        <v>27068</v>
      </c>
      <c r="L60" s="52">
        <v>8228</v>
      </c>
      <c r="M60" s="88"/>
      <c r="N60" s="51" t="s">
        <v>49</v>
      </c>
      <c r="O60" s="89"/>
      <c r="P60" s="52">
        <v>221819</v>
      </c>
      <c r="Q60" s="90"/>
      <c r="R60" s="52">
        <v>25174</v>
      </c>
      <c r="S60" s="52">
        <v>1028</v>
      </c>
      <c r="T60" s="52">
        <v>0</v>
      </c>
      <c r="U60" s="55"/>
      <c r="V60" s="52">
        <v>32664</v>
      </c>
      <c r="W60" s="52">
        <v>0</v>
      </c>
      <c r="X60" s="52">
        <v>51</v>
      </c>
      <c r="Y60" s="55"/>
      <c r="Z60" s="52">
        <v>32</v>
      </c>
      <c r="AA60" s="52">
        <v>11</v>
      </c>
      <c r="AB60" s="52">
        <v>49163</v>
      </c>
      <c r="AC60" s="55"/>
      <c r="AD60" s="52">
        <v>329942</v>
      </c>
    </row>
    <row r="61" spans="1:249" ht="25" customHeight="1" x14ac:dyDescent="0.4">
      <c r="A61" s="51" t="s">
        <v>50</v>
      </c>
      <c r="B61" s="51"/>
      <c r="C61" s="52">
        <v>14</v>
      </c>
      <c r="D61" s="52">
        <v>1527</v>
      </c>
      <c r="E61" s="52">
        <v>1045</v>
      </c>
      <c r="F61" s="52">
        <v>2668</v>
      </c>
      <c r="G61" s="52">
        <v>798</v>
      </c>
      <c r="H61" s="52">
        <v>1622</v>
      </c>
      <c r="I61" s="52">
        <v>3547</v>
      </c>
      <c r="J61" s="52">
        <v>6357</v>
      </c>
      <c r="K61" s="52">
        <v>21433</v>
      </c>
      <c r="L61" s="52">
        <v>206</v>
      </c>
      <c r="M61" s="91"/>
      <c r="N61" s="51" t="s">
        <v>50</v>
      </c>
      <c r="O61" s="89"/>
      <c r="P61" s="52">
        <v>39217</v>
      </c>
      <c r="Q61" s="90"/>
      <c r="R61" s="52">
        <v>34023</v>
      </c>
      <c r="S61" s="52">
        <v>29361</v>
      </c>
      <c r="T61" s="52">
        <v>282307</v>
      </c>
      <c r="U61" s="55"/>
      <c r="V61" s="52">
        <v>859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5680</v>
      </c>
      <c r="AC61" s="55"/>
      <c r="AD61" s="52">
        <v>391447</v>
      </c>
    </row>
    <row r="62" spans="1:249" ht="25" customHeight="1" x14ac:dyDescent="0.4">
      <c r="A62" s="51" t="s">
        <v>51</v>
      </c>
      <c r="B62" s="51"/>
      <c r="C62" s="52">
        <v>58</v>
      </c>
      <c r="D62" s="52">
        <v>196</v>
      </c>
      <c r="E62" s="52">
        <v>3</v>
      </c>
      <c r="F62" s="52">
        <v>192</v>
      </c>
      <c r="G62" s="52">
        <v>1469</v>
      </c>
      <c r="H62" s="52">
        <v>979</v>
      </c>
      <c r="I62" s="52">
        <v>27</v>
      </c>
      <c r="J62" s="52">
        <v>371</v>
      </c>
      <c r="K62" s="52">
        <v>3790</v>
      </c>
      <c r="L62" s="52">
        <v>4573</v>
      </c>
      <c r="M62" s="91"/>
      <c r="N62" s="51" t="s">
        <v>51</v>
      </c>
      <c r="O62" s="89"/>
      <c r="P62" s="52">
        <v>11658</v>
      </c>
      <c r="Q62" s="90"/>
      <c r="R62" s="52">
        <v>55307</v>
      </c>
      <c r="S62" s="52">
        <v>3495</v>
      </c>
      <c r="T62" s="52">
        <v>4928</v>
      </c>
      <c r="U62" s="55"/>
      <c r="V62" s="52">
        <v>383</v>
      </c>
      <c r="W62" s="52">
        <v>839</v>
      </c>
      <c r="X62" s="52">
        <v>0</v>
      </c>
      <c r="Y62" s="55"/>
      <c r="Z62" s="52">
        <v>107</v>
      </c>
      <c r="AA62" s="52">
        <v>2079</v>
      </c>
      <c r="AB62" s="52">
        <v>1128</v>
      </c>
      <c r="AC62" s="55"/>
      <c r="AD62" s="52">
        <v>79924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13191</v>
      </c>
      <c r="D65" s="52">
        <v>364136</v>
      </c>
      <c r="E65" s="52">
        <v>128178</v>
      </c>
      <c r="F65" s="52">
        <v>221633</v>
      </c>
      <c r="G65" s="52">
        <v>64506</v>
      </c>
      <c r="H65" s="52">
        <v>153880</v>
      </c>
      <c r="I65" s="52">
        <v>46252</v>
      </c>
      <c r="J65" s="52">
        <v>114212</v>
      </c>
      <c r="K65" s="52">
        <v>144587</v>
      </c>
      <c r="L65" s="52">
        <v>29201</v>
      </c>
      <c r="M65" s="88"/>
      <c r="N65" s="89" t="s">
        <v>81</v>
      </c>
      <c r="O65" s="89"/>
      <c r="P65" s="52">
        <v>1279776</v>
      </c>
      <c r="Q65" s="90"/>
      <c r="R65" s="52">
        <v>958991</v>
      </c>
      <c r="S65" s="52">
        <v>34169</v>
      </c>
      <c r="T65" s="52">
        <v>305297</v>
      </c>
      <c r="U65" s="55"/>
      <c r="V65" s="52">
        <v>278359</v>
      </c>
      <c r="W65" s="52">
        <v>1053</v>
      </c>
      <c r="X65" s="52">
        <v>6305</v>
      </c>
      <c r="Y65" s="55"/>
      <c r="Z65" s="52">
        <v>129119</v>
      </c>
      <c r="AA65" s="52">
        <v>94691</v>
      </c>
      <c r="AB65" s="52">
        <v>169600</v>
      </c>
      <c r="AC65" s="55"/>
      <c r="AD65" s="52">
        <v>3257360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-2762</v>
      </c>
      <c r="D68" s="52">
        <v>3642</v>
      </c>
      <c r="E68" s="52">
        <v>884</v>
      </c>
      <c r="F68" s="52">
        <v>9564</v>
      </c>
      <c r="G68" s="52">
        <v>941</v>
      </c>
      <c r="H68" s="52">
        <v>1645</v>
      </c>
      <c r="I68" s="52">
        <v>-974</v>
      </c>
      <c r="J68" s="52">
        <v>2037</v>
      </c>
      <c r="K68" s="52">
        <v>351</v>
      </c>
      <c r="L68" s="52">
        <v>731</v>
      </c>
      <c r="M68" s="91"/>
      <c r="N68" s="99" t="s">
        <v>82</v>
      </c>
      <c r="O68" s="99"/>
      <c r="P68" s="52">
        <v>16059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3608</v>
      </c>
      <c r="D69" s="52">
        <v>115854</v>
      </c>
      <c r="E69" s="52">
        <v>45707</v>
      </c>
      <c r="F69" s="52">
        <v>166143</v>
      </c>
      <c r="G69" s="52">
        <v>52808</v>
      </c>
      <c r="H69" s="52">
        <v>66445</v>
      </c>
      <c r="I69" s="52">
        <v>11028</v>
      </c>
      <c r="J69" s="52">
        <v>98694</v>
      </c>
      <c r="K69" s="52">
        <v>201256</v>
      </c>
      <c r="L69" s="52">
        <v>23349</v>
      </c>
      <c r="M69" s="91"/>
      <c r="N69" s="89" t="s">
        <v>83</v>
      </c>
      <c r="O69" s="89"/>
      <c r="P69" s="52">
        <v>784892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7887</v>
      </c>
      <c r="D70" s="52">
        <v>93933</v>
      </c>
      <c r="E70" s="52">
        <v>46770</v>
      </c>
      <c r="F70" s="52">
        <v>70552</v>
      </c>
      <c r="G70" s="52">
        <v>33681</v>
      </c>
      <c r="H70" s="52">
        <v>54602</v>
      </c>
      <c r="I70" s="52">
        <v>168757</v>
      </c>
      <c r="J70" s="52">
        <v>51257</v>
      </c>
      <c r="K70" s="52">
        <v>51040</v>
      </c>
      <c r="L70" s="52">
        <v>18561</v>
      </c>
      <c r="M70" s="88"/>
      <c r="N70" s="89" t="s">
        <v>84</v>
      </c>
      <c r="O70" s="89"/>
      <c r="P70" s="52">
        <v>597040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8733</v>
      </c>
      <c r="D73" s="52">
        <v>213429</v>
      </c>
      <c r="E73" s="52">
        <v>93361</v>
      </c>
      <c r="F73" s="52">
        <v>246259</v>
      </c>
      <c r="G73" s="52">
        <v>87430</v>
      </c>
      <c r="H73" s="52">
        <v>122692</v>
      </c>
      <c r="I73" s="52">
        <v>178811</v>
      </c>
      <c r="J73" s="52">
        <v>151988</v>
      </c>
      <c r="K73" s="52">
        <v>252647</v>
      </c>
      <c r="L73" s="52">
        <v>42641</v>
      </c>
      <c r="M73" s="88"/>
      <c r="N73" s="90" t="s">
        <v>85</v>
      </c>
      <c r="O73" s="90"/>
      <c r="P73" s="52">
        <v>1397991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21924</v>
      </c>
      <c r="D76" s="52">
        <v>577565</v>
      </c>
      <c r="E76" s="52">
        <v>221539</v>
      </c>
      <c r="F76" s="52">
        <v>467892</v>
      </c>
      <c r="G76" s="52">
        <v>151936</v>
      </c>
      <c r="H76" s="52">
        <v>276572</v>
      </c>
      <c r="I76" s="52">
        <v>225063</v>
      </c>
      <c r="J76" s="52">
        <v>266200</v>
      </c>
      <c r="K76" s="52">
        <v>397234</v>
      </c>
      <c r="L76" s="52">
        <v>71842</v>
      </c>
      <c r="M76" s="91"/>
      <c r="N76" s="89" t="s">
        <v>87</v>
      </c>
      <c r="O76" s="89"/>
      <c r="P76" s="52">
        <v>2677767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958991</v>
      </c>
      <c r="AF91" s="115">
        <v>34169</v>
      </c>
      <c r="AG91" s="115">
        <v>305297</v>
      </c>
      <c r="AH91" s="115">
        <v>285717</v>
      </c>
      <c r="AI91" s="115">
        <v>223810</v>
      </c>
      <c r="AJ91" s="115">
        <v>169600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4F-55C8-4280-9ED5-196808527813}">
  <sheetPr codeName="Sheet12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117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117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118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23491</v>
      </c>
      <c r="D21" s="52">
        <v>4765</v>
      </c>
      <c r="E21" s="52">
        <v>4061</v>
      </c>
      <c r="F21" s="52">
        <v>342</v>
      </c>
      <c r="G21" s="52">
        <v>5617</v>
      </c>
      <c r="H21" s="52">
        <v>1338</v>
      </c>
      <c r="I21" s="52">
        <v>39614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581078</v>
      </c>
      <c r="D22" s="52">
        <v>178807</v>
      </c>
      <c r="E22" s="52">
        <v>156917</v>
      </c>
      <c r="F22" s="52">
        <v>14946</v>
      </c>
      <c r="G22" s="52">
        <v>242176</v>
      </c>
      <c r="H22" s="52">
        <v>88911</v>
      </c>
      <c r="I22" s="52">
        <v>1262835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228527</v>
      </c>
      <c r="D23" s="52">
        <v>0</v>
      </c>
      <c r="E23" s="52">
        <v>0</v>
      </c>
      <c r="F23" s="52">
        <v>1830</v>
      </c>
      <c r="G23" s="52">
        <v>0</v>
      </c>
      <c r="H23" s="52">
        <v>16602</v>
      </c>
      <c r="I23" s="52">
        <v>246959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508254</v>
      </c>
      <c r="D24" s="52">
        <v>0</v>
      </c>
      <c r="E24" s="52">
        <v>0</v>
      </c>
      <c r="F24" s="52">
        <v>33747</v>
      </c>
      <c r="G24" s="52">
        <v>-259960</v>
      </c>
      <c r="H24" s="52">
        <v>10911</v>
      </c>
      <c r="I24" s="52">
        <v>292952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145430</v>
      </c>
      <c r="D25" s="52">
        <v>2069</v>
      </c>
      <c r="E25" s="52">
        <v>1146</v>
      </c>
      <c r="F25" s="52">
        <v>11685</v>
      </c>
      <c r="G25" s="52">
        <v>12167</v>
      </c>
      <c r="H25" s="52">
        <v>7220</v>
      </c>
      <c r="I25" s="52">
        <v>179717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244929</v>
      </c>
      <c r="D26" s="52">
        <v>0</v>
      </c>
      <c r="E26" s="52">
        <v>0</v>
      </c>
      <c r="F26" s="52">
        <v>11868</v>
      </c>
      <c r="G26" s="52">
        <v>0</v>
      </c>
      <c r="H26" s="52">
        <v>6818</v>
      </c>
      <c r="I26" s="52">
        <v>263615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252034</v>
      </c>
      <c r="D27" s="52">
        <v>0</v>
      </c>
      <c r="E27" s="52">
        <v>0</v>
      </c>
      <c r="F27" s="52">
        <v>4072</v>
      </c>
      <c r="G27" s="52">
        <v>0</v>
      </c>
      <c r="H27" s="52">
        <v>917</v>
      </c>
      <c r="I27" s="52">
        <v>257023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303901</v>
      </c>
      <c r="D28" s="52">
        <v>5</v>
      </c>
      <c r="E28" s="52">
        <v>2</v>
      </c>
      <c r="F28" s="52">
        <v>30958</v>
      </c>
      <c r="G28" s="52">
        <v>0</v>
      </c>
      <c r="H28" s="52">
        <v>9908</v>
      </c>
      <c r="I28" s="52">
        <v>344774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414673</v>
      </c>
      <c r="D29" s="52">
        <v>0</v>
      </c>
      <c r="E29" s="52">
        <v>0</v>
      </c>
      <c r="F29" s="52">
        <v>2778</v>
      </c>
      <c r="G29" s="52">
        <v>0</v>
      </c>
      <c r="H29" s="52">
        <v>2187</v>
      </c>
      <c r="I29" s="52">
        <v>419638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70675</v>
      </c>
      <c r="D30" s="52">
        <v>137</v>
      </c>
      <c r="E30" s="52">
        <v>1087</v>
      </c>
      <c r="F30" s="52">
        <v>4681</v>
      </c>
      <c r="G30" s="52">
        <v>0</v>
      </c>
      <c r="H30" s="52">
        <v>6765</v>
      </c>
      <c r="I30" s="52">
        <v>83345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2772992</v>
      </c>
      <c r="D33" s="52">
        <v>185783</v>
      </c>
      <c r="E33" s="52">
        <v>163213</v>
      </c>
      <c r="F33" s="52">
        <v>116907</v>
      </c>
      <c r="G33" s="52">
        <v>0</v>
      </c>
      <c r="H33" s="52">
        <v>151577</v>
      </c>
      <c r="I33" s="52">
        <v>3390472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2188053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219422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365517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118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118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4358</v>
      </c>
      <c r="D53" s="52">
        <v>12977</v>
      </c>
      <c r="E53" s="52">
        <v>1</v>
      </c>
      <c r="F53" s="52">
        <v>477</v>
      </c>
      <c r="G53" s="52">
        <v>0</v>
      </c>
      <c r="H53" s="52">
        <v>2</v>
      </c>
      <c r="I53" s="52">
        <v>45</v>
      </c>
      <c r="J53" s="52">
        <v>7</v>
      </c>
      <c r="K53" s="52">
        <v>40</v>
      </c>
      <c r="L53" s="52">
        <v>42</v>
      </c>
      <c r="M53" s="88"/>
      <c r="N53" s="51" t="s">
        <v>42</v>
      </c>
      <c r="O53" s="89"/>
      <c r="P53" s="52">
        <v>17949</v>
      </c>
      <c r="Q53" s="90"/>
      <c r="R53" s="52">
        <v>17496</v>
      </c>
      <c r="S53" s="52">
        <v>0</v>
      </c>
      <c r="T53" s="52">
        <v>0</v>
      </c>
      <c r="U53" s="55"/>
      <c r="V53" s="52">
        <v>1271</v>
      </c>
      <c r="W53" s="52">
        <v>8</v>
      </c>
      <c r="X53" s="52">
        <v>673</v>
      </c>
      <c r="Y53" s="55"/>
      <c r="Z53" s="52">
        <v>1616</v>
      </c>
      <c r="AA53" s="52">
        <v>468</v>
      </c>
      <c r="AB53" s="52">
        <v>133</v>
      </c>
      <c r="AC53" s="55"/>
      <c r="AD53" s="52">
        <v>39614</v>
      </c>
    </row>
    <row r="54" spans="1:249" ht="25" customHeight="1" x14ac:dyDescent="0.4">
      <c r="A54" s="51" t="s">
        <v>43</v>
      </c>
      <c r="B54" s="51"/>
      <c r="C54" s="52">
        <v>7144</v>
      </c>
      <c r="D54" s="52">
        <v>311090</v>
      </c>
      <c r="E54" s="52">
        <v>44493</v>
      </c>
      <c r="F54" s="52">
        <v>84181</v>
      </c>
      <c r="G54" s="52">
        <v>13222</v>
      </c>
      <c r="H54" s="52">
        <v>6566</v>
      </c>
      <c r="I54" s="52">
        <v>4528</v>
      </c>
      <c r="J54" s="52">
        <v>17541</v>
      </c>
      <c r="K54" s="52">
        <v>58182</v>
      </c>
      <c r="L54" s="52">
        <v>9112</v>
      </c>
      <c r="M54" s="88"/>
      <c r="N54" s="51" t="s">
        <v>43</v>
      </c>
      <c r="O54" s="89"/>
      <c r="P54" s="52">
        <v>556059</v>
      </c>
      <c r="Q54" s="90"/>
      <c r="R54" s="52">
        <v>371918</v>
      </c>
      <c r="S54" s="52">
        <v>0</v>
      </c>
      <c r="T54" s="52">
        <v>14575</v>
      </c>
      <c r="U54" s="55"/>
      <c r="V54" s="52">
        <v>67398</v>
      </c>
      <c r="W54" s="52">
        <v>-561</v>
      </c>
      <c r="X54" s="52">
        <v>-239</v>
      </c>
      <c r="Y54" s="55"/>
      <c r="Z54" s="52">
        <v>138401</v>
      </c>
      <c r="AA54" s="52">
        <v>106606</v>
      </c>
      <c r="AB54" s="52">
        <v>8678</v>
      </c>
      <c r="AC54" s="55"/>
      <c r="AD54" s="52">
        <v>1262835</v>
      </c>
    </row>
    <row r="55" spans="1:249" ht="25" customHeight="1" x14ac:dyDescent="0.4">
      <c r="A55" s="51" t="s">
        <v>44</v>
      </c>
      <c r="B55" s="51"/>
      <c r="C55" s="52">
        <v>154</v>
      </c>
      <c r="D55" s="52">
        <v>4598</v>
      </c>
      <c r="E55" s="52">
        <v>71039</v>
      </c>
      <c r="F55" s="52">
        <v>4167</v>
      </c>
      <c r="G55" s="52">
        <v>88</v>
      </c>
      <c r="H55" s="52">
        <v>2984</v>
      </c>
      <c r="I55" s="52">
        <v>14573</v>
      </c>
      <c r="J55" s="52">
        <v>2511</v>
      </c>
      <c r="K55" s="52">
        <v>7453</v>
      </c>
      <c r="L55" s="52">
        <v>344</v>
      </c>
      <c r="M55" s="88"/>
      <c r="N55" s="51" t="s">
        <v>44</v>
      </c>
      <c r="O55" s="89"/>
      <c r="P55" s="52">
        <v>107911</v>
      </c>
      <c r="Q55" s="90"/>
      <c r="R55" s="52">
        <v>1655</v>
      </c>
      <c r="S55" s="52">
        <v>0</v>
      </c>
      <c r="T55" s="52">
        <v>0</v>
      </c>
      <c r="U55" s="55"/>
      <c r="V55" s="52">
        <v>136929</v>
      </c>
      <c r="W55" s="52">
        <v>0</v>
      </c>
      <c r="X55" s="52">
        <v>-1094</v>
      </c>
      <c r="Y55" s="55"/>
      <c r="Z55" s="52">
        <v>0</v>
      </c>
      <c r="AA55" s="52">
        <v>0</v>
      </c>
      <c r="AB55" s="52">
        <v>1558</v>
      </c>
      <c r="AC55" s="55"/>
      <c r="AD55" s="52">
        <v>246959</v>
      </c>
    </row>
    <row r="56" spans="1:249" ht="25" customHeight="1" x14ac:dyDescent="0.4">
      <c r="A56" s="51" t="s">
        <v>45</v>
      </c>
      <c r="B56" s="51"/>
      <c r="C56" s="52">
        <v>556</v>
      </c>
      <c r="D56" s="52">
        <v>16913</v>
      </c>
      <c r="E56" s="52">
        <v>921</v>
      </c>
      <c r="F56" s="52">
        <v>64430</v>
      </c>
      <c r="G56" s="52">
        <v>3586</v>
      </c>
      <c r="H56" s="52">
        <v>12217</v>
      </c>
      <c r="I56" s="52">
        <v>544</v>
      </c>
      <c r="J56" s="52">
        <v>12467</v>
      </c>
      <c r="K56" s="52">
        <v>12332</v>
      </c>
      <c r="L56" s="52">
        <v>1626</v>
      </c>
      <c r="M56" s="88"/>
      <c r="N56" s="51" t="s">
        <v>45</v>
      </c>
      <c r="O56" s="89"/>
      <c r="P56" s="52">
        <v>125592</v>
      </c>
      <c r="Q56" s="90"/>
      <c r="R56" s="52">
        <v>137557</v>
      </c>
      <c r="S56" s="52">
        <v>0</v>
      </c>
      <c r="T56" s="52">
        <v>1262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28541</v>
      </c>
      <c r="AC56" s="55"/>
      <c r="AD56" s="52">
        <v>292952</v>
      </c>
    </row>
    <row r="57" spans="1:249" ht="25" customHeight="1" x14ac:dyDescent="0.4">
      <c r="A57" s="51" t="s">
        <v>46</v>
      </c>
      <c r="B57" s="51"/>
      <c r="C57" s="52">
        <v>207</v>
      </c>
      <c r="D57" s="52">
        <v>5588</v>
      </c>
      <c r="E57" s="52">
        <v>1795</v>
      </c>
      <c r="F57" s="52">
        <v>8795</v>
      </c>
      <c r="G57" s="52">
        <v>25612</v>
      </c>
      <c r="H57" s="52">
        <v>14500</v>
      </c>
      <c r="I57" s="52">
        <v>2130</v>
      </c>
      <c r="J57" s="52">
        <v>8383</v>
      </c>
      <c r="K57" s="52">
        <v>9379</v>
      </c>
      <c r="L57" s="52">
        <v>3105</v>
      </c>
      <c r="M57" s="88"/>
      <c r="N57" s="51" t="s">
        <v>46</v>
      </c>
      <c r="O57" s="89"/>
      <c r="P57" s="52">
        <v>79494</v>
      </c>
      <c r="Q57" s="90"/>
      <c r="R57" s="52">
        <v>44523</v>
      </c>
      <c r="S57" s="52">
        <v>0</v>
      </c>
      <c r="T57" s="52">
        <v>3302</v>
      </c>
      <c r="U57" s="55"/>
      <c r="V57" s="52">
        <v>30083</v>
      </c>
      <c r="W57" s="52">
        <v>0</v>
      </c>
      <c r="X57" s="52">
        <v>-263</v>
      </c>
      <c r="Y57" s="55"/>
      <c r="Z57" s="52">
        <v>2244</v>
      </c>
      <c r="AA57" s="52">
        <v>1510</v>
      </c>
      <c r="AB57" s="52">
        <v>18824</v>
      </c>
      <c r="AC57" s="55"/>
      <c r="AD57" s="52">
        <v>179717</v>
      </c>
    </row>
    <row r="58" spans="1:249" ht="25" customHeight="1" x14ac:dyDescent="0.4">
      <c r="A58" s="51" t="s">
        <v>47</v>
      </c>
      <c r="B58" s="51"/>
      <c r="C58" s="52">
        <v>855</v>
      </c>
      <c r="D58" s="52">
        <v>11859</v>
      </c>
      <c r="E58" s="52">
        <v>2957</v>
      </c>
      <c r="F58" s="52">
        <v>9652</v>
      </c>
      <c r="G58" s="52">
        <v>2040</v>
      </c>
      <c r="H58" s="52">
        <v>72657</v>
      </c>
      <c r="I58" s="52">
        <v>5574</v>
      </c>
      <c r="J58" s="52">
        <v>6367</v>
      </c>
      <c r="K58" s="52">
        <v>8778</v>
      </c>
      <c r="L58" s="52">
        <v>1606</v>
      </c>
      <c r="M58" s="88"/>
      <c r="N58" s="51" t="s">
        <v>47</v>
      </c>
      <c r="O58" s="89"/>
      <c r="P58" s="52">
        <v>122345</v>
      </c>
      <c r="Q58" s="90"/>
      <c r="R58" s="52">
        <v>78022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63248</v>
      </c>
      <c r="AC58" s="55"/>
      <c r="AD58" s="52">
        <v>263615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888</v>
      </c>
      <c r="E59" s="52">
        <v>132</v>
      </c>
      <c r="F59" s="52">
        <v>11838</v>
      </c>
      <c r="G59" s="52">
        <v>1793</v>
      </c>
      <c r="H59" s="52">
        <v>3071</v>
      </c>
      <c r="I59" s="52">
        <v>1200</v>
      </c>
      <c r="J59" s="52">
        <v>2468</v>
      </c>
      <c r="K59" s="52">
        <v>6558</v>
      </c>
      <c r="L59" s="52">
        <v>878</v>
      </c>
      <c r="M59" s="91"/>
      <c r="N59" s="51" t="s">
        <v>48</v>
      </c>
      <c r="O59" s="89"/>
      <c r="P59" s="52">
        <v>28826</v>
      </c>
      <c r="Q59" s="90"/>
      <c r="R59" s="52">
        <v>219497</v>
      </c>
      <c r="S59" s="52">
        <v>401</v>
      </c>
      <c r="T59" s="52">
        <v>0</v>
      </c>
      <c r="U59" s="55"/>
      <c r="V59" s="52">
        <v>7508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791</v>
      </c>
      <c r="AC59" s="55"/>
      <c r="AD59" s="52">
        <v>257023</v>
      </c>
    </row>
    <row r="60" spans="1:249" ht="25" customHeight="1" x14ac:dyDescent="0.4">
      <c r="A60" s="51" t="s">
        <v>49</v>
      </c>
      <c r="B60" s="51"/>
      <c r="C60" s="52">
        <v>729</v>
      </c>
      <c r="D60" s="52">
        <v>22226</v>
      </c>
      <c r="E60" s="52">
        <v>11512</v>
      </c>
      <c r="F60" s="52">
        <v>38761</v>
      </c>
      <c r="G60" s="52">
        <v>17286</v>
      </c>
      <c r="H60" s="52">
        <v>31912</v>
      </c>
      <c r="I60" s="52">
        <v>8417</v>
      </c>
      <c r="J60" s="52">
        <v>61025</v>
      </c>
      <c r="K60" s="52">
        <v>31338</v>
      </c>
      <c r="L60" s="52">
        <v>8854</v>
      </c>
      <c r="M60" s="88"/>
      <c r="N60" s="51" t="s">
        <v>49</v>
      </c>
      <c r="O60" s="89"/>
      <c r="P60" s="52">
        <v>232060</v>
      </c>
      <c r="Q60" s="90"/>
      <c r="R60" s="52">
        <v>24818</v>
      </c>
      <c r="S60" s="52">
        <v>1158</v>
      </c>
      <c r="T60" s="52">
        <v>0</v>
      </c>
      <c r="U60" s="55"/>
      <c r="V60" s="52">
        <v>35294</v>
      </c>
      <c r="W60" s="52">
        <v>0</v>
      </c>
      <c r="X60" s="52">
        <v>157</v>
      </c>
      <c r="Y60" s="55"/>
      <c r="Z60" s="52">
        <v>28</v>
      </c>
      <c r="AA60" s="52">
        <v>9</v>
      </c>
      <c r="AB60" s="52">
        <v>51250</v>
      </c>
      <c r="AC60" s="55"/>
      <c r="AD60" s="52">
        <v>344774</v>
      </c>
    </row>
    <row r="61" spans="1:249" ht="25" customHeight="1" x14ac:dyDescent="0.4">
      <c r="A61" s="51" t="s">
        <v>50</v>
      </c>
      <c r="B61" s="51"/>
      <c r="C61" s="52">
        <v>18</v>
      </c>
      <c r="D61" s="52">
        <v>1660</v>
      </c>
      <c r="E61" s="52">
        <v>1164</v>
      </c>
      <c r="F61" s="52">
        <v>3022</v>
      </c>
      <c r="G61" s="52">
        <v>773</v>
      </c>
      <c r="H61" s="52">
        <v>1640</v>
      </c>
      <c r="I61" s="52">
        <v>3486</v>
      </c>
      <c r="J61" s="52">
        <v>6760</v>
      </c>
      <c r="K61" s="52">
        <v>23451</v>
      </c>
      <c r="L61" s="52">
        <v>218</v>
      </c>
      <c r="M61" s="91"/>
      <c r="N61" s="51" t="s">
        <v>50</v>
      </c>
      <c r="O61" s="89"/>
      <c r="P61" s="52">
        <v>42192</v>
      </c>
      <c r="Q61" s="90"/>
      <c r="R61" s="52">
        <v>37384</v>
      </c>
      <c r="S61" s="52">
        <v>31516</v>
      </c>
      <c r="T61" s="52">
        <v>301999</v>
      </c>
      <c r="U61" s="55"/>
      <c r="V61" s="52">
        <v>865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5682</v>
      </c>
      <c r="AC61" s="55"/>
      <c r="AD61" s="52">
        <v>419638</v>
      </c>
    </row>
    <row r="62" spans="1:249" ht="25" customHeight="1" x14ac:dyDescent="0.4">
      <c r="A62" s="51" t="s">
        <v>51</v>
      </c>
      <c r="B62" s="51"/>
      <c r="C62" s="52">
        <v>61</v>
      </c>
      <c r="D62" s="52">
        <v>191</v>
      </c>
      <c r="E62" s="52">
        <v>1</v>
      </c>
      <c r="F62" s="52">
        <v>183</v>
      </c>
      <c r="G62" s="52">
        <v>1552</v>
      </c>
      <c r="H62" s="52">
        <v>1081</v>
      </c>
      <c r="I62" s="52">
        <v>30</v>
      </c>
      <c r="J62" s="52">
        <v>442</v>
      </c>
      <c r="K62" s="52">
        <v>4333</v>
      </c>
      <c r="L62" s="52">
        <v>5515</v>
      </c>
      <c r="M62" s="91"/>
      <c r="N62" s="51" t="s">
        <v>51</v>
      </c>
      <c r="O62" s="89"/>
      <c r="P62" s="52">
        <v>13389</v>
      </c>
      <c r="Q62" s="90"/>
      <c r="R62" s="52">
        <v>56639</v>
      </c>
      <c r="S62" s="52">
        <v>4473</v>
      </c>
      <c r="T62" s="52">
        <v>4754</v>
      </c>
      <c r="U62" s="55"/>
      <c r="V62" s="52">
        <v>377</v>
      </c>
      <c r="W62" s="52">
        <v>364</v>
      </c>
      <c r="X62" s="52">
        <v>0</v>
      </c>
      <c r="Y62" s="55"/>
      <c r="Z62" s="52">
        <v>166</v>
      </c>
      <c r="AA62" s="52">
        <v>1994</v>
      </c>
      <c r="AB62" s="52">
        <v>1189</v>
      </c>
      <c r="AC62" s="55"/>
      <c r="AD62" s="52">
        <v>83345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14082</v>
      </c>
      <c r="D65" s="52">
        <v>387990</v>
      </c>
      <c r="E65" s="52">
        <v>134015</v>
      </c>
      <c r="F65" s="52">
        <v>225506</v>
      </c>
      <c r="G65" s="52">
        <v>65952</v>
      </c>
      <c r="H65" s="52">
        <v>146630</v>
      </c>
      <c r="I65" s="52">
        <v>40527</v>
      </c>
      <c r="J65" s="52">
        <v>117971</v>
      </c>
      <c r="K65" s="52">
        <v>161844</v>
      </c>
      <c r="L65" s="52">
        <v>31300</v>
      </c>
      <c r="M65" s="88"/>
      <c r="N65" s="89" t="s">
        <v>81</v>
      </c>
      <c r="O65" s="89"/>
      <c r="P65" s="52">
        <v>1325817</v>
      </c>
      <c r="Q65" s="90"/>
      <c r="R65" s="52">
        <v>989509</v>
      </c>
      <c r="S65" s="52">
        <v>37548</v>
      </c>
      <c r="T65" s="52">
        <v>325892</v>
      </c>
      <c r="U65" s="55"/>
      <c r="V65" s="52">
        <v>279725</v>
      </c>
      <c r="W65" s="52">
        <v>-189</v>
      </c>
      <c r="X65" s="52">
        <v>-766</v>
      </c>
      <c r="Y65" s="55"/>
      <c r="Z65" s="52">
        <v>142455</v>
      </c>
      <c r="AA65" s="52">
        <v>110587</v>
      </c>
      <c r="AB65" s="52">
        <v>179894</v>
      </c>
      <c r="AC65" s="55"/>
      <c r="AD65" s="52">
        <v>3390472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-2872</v>
      </c>
      <c r="D68" s="52">
        <v>3900</v>
      </c>
      <c r="E68" s="52">
        <v>983</v>
      </c>
      <c r="F68" s="52">
        <v>10327</v>
      </c>
      <c r="G68" s="52">
        <v>861</v>
      </c>
      <c r="H68" s="52">
        <v>1491</v>
      </c>
      <c r="I68" s="52">
        <v>-788</v>
      </c>
      <c r="J68" s="52">
        <v>2027</v>
      </c>
      <c r="K68" s="52">
        <v>429</v>
      </c>
      <c r="L68" s="52">
        <v>784</v>
      </c>
      <c r="M68" s="91"/>
      <c r="N68" s="99" t="s">
        <v>82</v>
      </c>
      <c r="O68" s="99"/>
      <c r="P68" s="52">
        <v>17142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3739</v>
      </c>
      <c r="D69" s="52">
        <v>117751</v>
      </c>
      <c r="E69" s="52">
        <v>45078</v>
      </c>
      <c r="F69" s="52">
        <v>168029</v>
      </c>
      <c r="G69" s="52">
        <v>54096</v>
      </c>
      <c r="H69" s="52">
        <v>65206</v>
      </c>
      <c r="I69" s="52">
        <v>11271</v>
      </c>
      <c r="J69" s="52">
        <v>99204</v>
      </c>
      <c r="K69" s="52">
        <v>207513</v>
      </c>
      <c r="L69" s="52">
        <v>24201</v>
      </c>
      <c r="M69" s="91"/>
      <c r="N69" s="89" t="s">
        <v>83</v>
      </c>
      <c r="O69" s="89"/>
      <c r="P69" s="52">
        <v>796088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9946</v>
      </c>
      <c r="D70" s="52">
        <v>102588</v>
      </c>
      <c r="E70" s="52">
        <v>49160</v>
      </c>
      <c r="F70" s="52">
        <v>73855</v>
      </c>
      <c r="G70" s="52">
        <v>35396</v>
      </c>
      <c r="H70" s="52">
        <v>49849</v>
      </c>
      <c r="I70" s="52">
        <v>181674</v>
      </c>
      <c r="J70" s="52">
        <v>55788</v>
      </c>
      <c r="K70" s="52">
        <v>56571</v>
      </c>
      <c r="L70" s="52">
        <v>19118</v>
      </c>
      <c r="M70" s="88"/>
      <c r="N70" s="89" t="s">
        <v>84</v>
      </c>
      <c r="O70" s="89"/>
      <c r="P70" s="52">
        <v>633945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10813</v>
      </c>
      <c r="D73" s="52">
        <v>224239</v>
      </c>
      <c r="E73" s="52">
        <v>95221</v>
      </c>
      <c r="F73" s="52">
        <v>252211</v>
      </c>
      <c r="G73" s="52">
        <v>90353</v>
      </c>
      <c r="H73" s="52">
        <v>116546</v>
      </c>
      <c r="I73" s="52">
        <v>192157</v>
      </c>
      <c r="J73" s="52">
        <v>157019</v>
      </c>
      <c r="K73" s="52">
        <v>264513</v>
      </c>
      <c r="L73" s="52">
        <v>44103</v>
      </c>
      <c r="M73" s="88"/>
      <c r="N73" s="90" t="s">
        <v>85</v>
      </c>
      <c r="O73" s="90"/>
      <c r="P73" s="52">
        <v>1447175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24895</v>
      </c>
      <c r="D76" s="52">
        <v>612229</v>
      </c>
      <c r="E76" s="52">
        <v>229236</v>
      </c>
      <c r="F76" s="52">
        <v>477717</v>
      </c>
      <c r="G76" s="52">
        <v>156305</v>
      </c>
      <c r="H76" s="52">
        <v>263176</v>
      </c>
      <c r="I76" s="52">
        <v>232684</v>
      </c>
      <c r="J76" s="52">
        <v>274990</v>
      </c>
      <c r="K76" s="52">
        <v>426357</v>
      </c>
      <c r="L76" s="52">
        <v>75403</v>
      </c>
      <c r="M76" s="91"/>
      <c r="N76" s="89" t="s">
        <v>87</v>
      </c>
      <c r="O76" s="89"/>
      <c r="P76" s="52">
        <v>2772992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989509</v>
      </c>
      <c r="AF91" s="115">
        <v>37548</v>
      </c>
      <c r="AG91" s="115">
        <v>325892</v>
      </c>
      <c r="AH91" s="115">
        <v>278770</v>
      </c>
      <c r="AI91" s="115">
        <v>253042</v>
      </c>
      <c r="AJ91" s="115">
        <v>179894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5DBB-C472-435C-B760-F4B2145E8B9D}">
  <sheetPr codeName="Sheet13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119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119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120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23020</v>
      </c>
      <c r="D21" s="52">
        <v>4648</v>
      </c>
      <c r="E21" s="52">
        <v>4228</v>
      </c>
      <c r="F21" s="52">
        <v>293</v>
      </c>
      <c r="G21" s="52">
        <v>5604</v>
      </c>
      <c r="H21" s="52">
        <v>1211</v>
      </c>
      <c r="I21" s="52">
        <v>39004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540721</v>
      </c>
      <c r="D22" s="52">
        <v>161322</v>
      </c>
      <c r="E22" s="52">
        <v>143030</v>
      </c>
      <c r="F22" s="52">
        <v>13982</v>
      </c>
      <c r="G22" s="52">
        <v>234657</v>
      </c>
      <c r="H22" s="52">
        <v>85729</v>
      </c>
      <c r="I22" s="52">
        <v>1179441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200214</v>
      </c>
      <c r="D23" s="52">
        <v>0</v>
      </c>
      <c r="E23" s="52">
        <v>0</v>
      </c>
      <c r="F23" s="52">
        <v>1404</v>
      </c>
      <c r="G23" s="52">
        <v>0</v>
      </c>
      <c r="H23" s="52">
        <v>12147</v>
      </c>
      <c r="I23" s="52">
        <v>213765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491178</v>
      </c>
      <c r="D24" s="52">
        <v>0</v>
      </c>
      <c r="E24" s="52">
        <v>0</v>
      </c>
      <c r="F24" s="52">
        <v>30644</v>
      </c>
      <c r="G24" s="52">
        <v>-253869</v>
      </c>
      <c r="H24" s="52">
        <v>8751</v>
      </c>
      <c r="I24" s="52">
        <v>276704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145146</v>
      </c>
      <c r="D25" s="52">
        <v>1803</v>
      </c>
      <c r="E25" s="52">
        <v>1083</v>
      </c>
      <c r="F25" s="52">
        <v>13082</v>
      </c>
      <c r="G25" s="52">
        <v>13608</v>
      </c>
      <c r="H25" s="52">
        <v>6485</v>
      </c>
      <c r="I25" s="52">
        <v>181207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246031</v>
      </c>
      <c r="D26" s="52">
        <v>0</v>
      </c>
      <c r="E26" s="52">
        <v>0</v>
      </c>
      <c r="F26" s="52">
        <v>12765</v>
      </c>
      <c r="G26" s="52">
        <v>0</v>
      </c>
      <c r="H26" s="52">
        <v>5985</v>
      </c>
      <c r="I26" s="52">
        <v>264781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256544</v>
      </c>
      <c r="D27" s="52">
        <v>0</v>
      </c>
      <c r="E27" s="52">
        <v>0</v>
      </c>
      <c r="F27" s="52">
        <v>4285</v>
      </c>
      <c r="G27" s="52">
        <v>0</v>
      </c>
      <c r="H27" s="52">
        <v>826</v>
      </c>
      <c r="I27" s="52">
        <v>261655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299003</v>
      </c>
      <c r="D28" s="52">
        <v>6</v>
      </c>
      <c r="E28" s="52">
        <v>3</v>
      </c>
      <c r="F28" s="52">
        <v>32514</v>
      </c>
      <c r="G28" s="52">
        <v>0</v>
      </c>
      <c r="H28" s="52">
        <v>9021</v>
      </c>
      <c r="I28" s="52">
        <v>340547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437665</v>
      </c>
      <c r="D29" s="52">
        <v>0</v>
      </c>
      <c r="E29" s="52">
        <v>0</v>
      </c>
      <c r="F29" s="52">
        <v>2482</v>
      </c>
      <c r="G29" s="52">
        <v>0</v>
      </c>
      <c r="H29" s="52">
        <v>2022</v>
      </c>
      <c r="I29" s="52">
        <v>442169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72396</v>
      </c>
      <c r="D30" s="52">
        <v>61</v>
      </c>
      <c r="E30" s="52">
        <v>908</v>
      </c>
      <c r="F30" s="52">
        <v>4715</v>
      </c>
      <c r="G30" s="52">
        <v>0</v>
      </c>
      <c r="H30" s="52">
        <v>6447</v>
      </c>
      <c r="I30" s="52">
        <v>84527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2711918</v>
      </c>
      <c r="D33" s="52">
        <v>167840</v>
      </c>
      <c r="E33" s="52">
        <v>149252</v>
      </c>
      <c r="F33" s="52">
        <v>116166</v>
      </c>
      <c r="G33" s="52">
        <v>0</v>
      </c>
      <c r="H33" s="52">
        <v>138624</v>
      </c>
      <c r="I33" s="52">
        <v>3283800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2103652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220672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387594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120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120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3742</v>
      </c>
      <c r="D53" s="52">
        <v>12836</v>
      </c>
      <c r="E53" s="52">
        <v>7</v>
      </c>
      <c r="F53" s="52">
        <v>455</v>
      </c>
      <c r="G53" s="52">
        <v>0</v>
      </c>
      <c r="H53" s="52">
        <v>2</v>
      </c>
      <c r="I53" s="52">
        <v>54</v>
      </c>
      <c r="J53" s="52">
        <v>3</v>
      </c>
      <c r="K53" s="52">
        <v>39</v>
      </c>
      <c r="L53" s="52">
        <v>22</v>
      </c>
      <c r="M53" s="88"/>
      <c r="N53" s="51" t="s">
        <v>42</v>
      </c>
      <c r="O53" s="89"/>
      <c r="P53" s="52">
        <v>17160</v>
      </c>
      <c r="Q53" s="90"/>
      <c r="R53" s="52">
        <v>17997</v>
      </c>
      <c r="S53" s="52">
        <v>0</v>
      </c>
      <c r="T53" s="52">
        <v>0</v>
      </c>
      <c r="U53" s="55"/>
      <c r="V53" s="52">
        <v>1489</v>
      </c>
      <c r="W53" s="52">
        <v>-1</v>
      </c>
      <c r="X53" s="52">
        <v>125</v>
      </c>
      <c r="Y53" s="55"/>
      <c r="Z53" s="52">
        <v>1604</v>
      </c>
      <c r="AA53" s="52">
        <v>497</v>
      </c>
      <c r="AB53" s="52">
        <v>133</v>
      </c>
      <c r="AC53" s="55"/>
      <c r="AD53" s="52">
        <v>39004</v>
      </c>
    </row>
    <row r="54" spans="1:249" ht="25" customHeight="1" x14ac:dyDescent="0.4">
      <c r="A54" s="51" t="s">
        <v>43</v>
      </c>
      <c r="B54" s="51"/>
      <c r="C54" s="52">
        <v>7045</v>
      </c>
      <c r="D54" s="52">
        <v>281179</v>
      </c>
      <c r="E54" s="52">
        <v>37541</v>
      </c>
      <c r="F54" s="52">
        <v>81520</v>
      </c>
      <c r="G54" s="52">
        <v>12010</v>
      </c>
      <c r="H54" s="52">
        <v>6421</v>
      </c>
      <c r="I54" s="52">
        <v>4424</v>
      </c>
      <c r="J54" s="52">
        <v>17205</v>
      </c>
      <c r="K54" s="52">
        <v>63756</v>
      </c>
      <c r="L54" s="52">
        <v>8803</v>
      </c>
      <c r="M54" s="88"/>
      <c r="N54" s="51" t="s">
        <v>43</v>
      </c>
      <c r="O54" s="89"/>
      <c r="P54" s="52">
        <v>519904</v>
      </c>
      <c r="Q54" s="90"/>
      <c r="R54" s="52">
        <v>368225</v>
      </c>
      <c r="S54" s="52">
        <v>0</v>
      </c>
      <c r="T54" s="52">
        <v>14716</v>
      </c>
      <c r="U54" s="55"/>
      <c r="V54" s="52">
        <v>58542</v>
      </c>
      <c r="W54" s="52">
        <v>1786</v>
      </c>
      <c r="X54" s="52">
        <v>-12390</v>
      </c>
      <c r="Y54" s="55"/>
      <c r="Z54" s="52">
        <v>121402</v>
      </c>
      <c r="AA54" s="52">
        <v>98732</v>
      </c>
      <c r="AB54" s="52">
        <v>8524</v>
      </c>
      <c r="AC54" s="55"/>
      <c r="AD54" s="52">
        <v>1179441</v>
      </c>
    </row>
    <row r="55" spans="1:249" ht="25" customHeight="1" x14ac:dyDescent="0.4">
      <c r="A55" s="51" t="s">
        <v>44</v>
      </c>
      <c r="B55" s="51"/>
      <c r="C55" s="52">
        <v>162</v>
      </c>
      <c r="D55" s="52">
        <v>4249</v>
      </c>
      <c r="E55" s="52">
        <v>64608</v>
      </c>
      <c r="F55" s="52">
        <v>4848</v>
      </c>
      <c r="G55" s="52">
        <v>82</v>
      </c>
      <c r="H55" s="52">
        <v>3053</v>
      </c>
      <c r="I55" s="52">
        <v>14981</v>
      </c>
      <c r="J55" s="52">
        <v>2290</v>
      </c>
      <c r="K55" s="52">
        <v>7466</v>
      </c>
      <c r="L55" s="52">
        <v>325</v>
      </c>
      <c r="M55" s="88"/>
      <c r="N55" s="51" t="s">
        <v>44</v>
      </c>
      <c r="O55" s="89"/>
      <c r="P55" s="52">
        <v>102064</v>
      </c>
      <c r="Q55" s="90"/>
      <c r="R55" s="52">
        <v>1557</v>
      </c>
      <c r="S55" s="52">
        <v>0</v>
      </c>
      <c r="T55" s="52">
        <v>0</v>
      </c>
      <c r="U55" s="55"/>
      <c r="V55" s="52">
        <v>115107</v>
      </c>
      <c r="W55" s="52">
        <v>0</v>
      </c>
      <c r="X55" s="52">
        <v>-6535</v>
      </c>
      <c r="Y55" s="55"/>
      <c r="Z55" s="52">
        <v>0</v>
      </c>
      <c r="AA55" s="52">
        <v>0</v>
      </c>
      <c r="AB55" s="52">
        <v>1572</v>
      </c>
      <c r="AC55" s="55"/>
      <c r="AD55" s="52">
        <v>213765</v>
      </c>
    </row>
    <row r="56" spans="1:249" ht="25" customHeight="1" x14ac:dyDescent="0.4">
      <c r="A56" s="51" t="s">
        <v>45</v>
      </c>
      <c r="B56" s="51"/>
      <c r="C56" s="52">
        <v>634</v>
      </c>
      <c r="D56" s="52">
        <v>16701</v>
      </c>
      <c r="E56" s="52">
        <v>742</v>
      </c>
      <c r="F56" s="52">
        <v>58942</v>
      </c>
      <c r="G56" s="52">
        <v>3120</v>
      </c>
      <c r="H56" s="52">
        <v>12875</v>
      </c>
      <c r="I56" s="52">
        <v>631</v>
      </c>
      <c r="J56" s="52">
        <v>12630</v>
      </c>
      <c r="K56" s="52">
        <v>13219</v>
      </c>
      <c r="L56" s="52">
        <v>1703</v>
      </c>
      <c r="M56" s="88"/>
      <c r="N56" s="51" t="s">
        <v>45</v>
      </c>
      <c r="O56" s="89"/>
      <c r="P56" s="52">
        <v>121197</v>
      </c>
      <c r="Q56" s="90"/>
      <c r="R56" s="52">
        <v>128732</v>
      </c>
      <c r="S56" s="52">
        <v>0</v>
      </c>
      <c r="T56" s="52">
        <v>1766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25009</v>
      </c>
      <c r="AC56" s="55"/>
      <c r="AD56" s="52">
        <v>276704</v>
      </c>
    </row>
    <row r="57" spans="1:249" ht="25" customHeight="1" x14ac:dyDescent="0.4">
      <c r="A57" s="51" t="s">
        <v>46</v>
      </c>
      <c r="B57" s="51"/>
      <c r="C57" s="52">
        <v>350</v>
      </c>
      <c r="D57" s="52">
        <v>5277</v>
      </c>
      <c r="E57" s="52">
        <v>1785</v>
      </c>
      <c r="F57" s="52">
        <v>8782</v>
      </c>
      <c r="G57" s="52">
        <v>26238</v>
      </c>
      <c r="H57" s="52">
        <v>15032</v>
      </c>
      <c r="I57" s="52">
        <v>2174</v>
      </c>
      <c r="J57" s="52">
        <v>7891</v>
      </c>
      <c r="K57" s="52">
        <v>10081</v>
      </c>
      <c r="L57" s="52">
        <v>3413</v>
      </c>
      <c r="M57" s="88"/>
      <c r="N57" s="51" t="s">
        <v>46</v>
      </c>
      <c r="O57" s="89"/>
      <c r="P57" s="52">
        <v>81023</v>
      </c>
      <c r="Q57" s="90"/>
      <c r="R57" s="52">
        <v>43190</v>
      </c>
      <c r="S57" s="52">
        <v>0</v>
      </c>
      <c r="T57" s="52">
        <v>3197</v>
      </c>
      <c r="U57" s="55"/>
      <c r="V57" s="52">
        <v>30158</v>
      </c>
      <c r="W57" s="52">
        <v>0</v>
      </c>
      <c r="X57" s="52">
        <v>414</v>
      </c>
      <c r="Y57" s="55"/>
      <c r="Z57" s="52">
        <v>2432</v>
      </c>
      <c r="AA57" s="52">
        <v>1446</v>
      </c>
      <c r="AB57" s="52">
        <v>19347</v>
      </c>
      <c r="AC57" s="55"/>
      <c r="AD57" s="52">
        <v>181207</v>
      </c>
    </row>
    <row r="58" spans="1:249" ht="25" customHeight="1" x14ac:dyDescent="0.4">
      <c r="A58" s="51" t="s">
        <v>47</v>
      </c>
      <c r="B58" s="51"/>
      <c r="C58" s="52">
        <v>1089</v>
      </c>
      <c r="D58" s="52">
        <v>13720</v>
      </c>
      <c r="E58" s="52">
        <v>2916</v>
      </c>
      <c r="F58" s="52">
        <v>10574</v>
      </c>
      <c r="G58" s="52">
        <v>2328</v>
      </c>
      <c r="H58" s="52">
        <v>61963</v>
      </c>
      <c r="I58" s="52">
        <v>25526</v>
      </c>
      <c r="J58" s="52">
        <v>7114</v>
      </c>
      <c r="K58" s="52">
        <v>8714</v>
      </c>
      <c r="L58" s="52">
        <v>1790</v>
      </c>
      <c r="M58" s="88"/>
      <c r="N58" s="51" t="s">
        <v>47</v>
      </c>
      <c r="O58" s="89"/>
      <c r="P58" s="52">
        <v>135734</v>
      </c>
      <c r="Q58" s="90"/>
      <c r="R58" s="52">
        <v>63050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65997</v>
      </c>
      <c r="AC58" s="55"/>
      <c r="AD58" s="52">
        <v>264781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936</v>
      </c>
      <c r="E59" s="52">
        <v>133</v>
      </c>
      <c r="F59" s="52">
        <v>11793</v>
      </c>
      <c r="G59" s="52">
        <v>1977</v>
      </c>
      <c r="H59" s="52">
        <v>3192</v>
      </c>
      <c r="I59" s="52">
        <v>1354</v>
      </c>
      <c r="J59" s="52">
        <v>2701</v>
      </c>
      <c r="K59" s="52">
        <v>6892</v>
      </c>
      <c r="L59" s="52">
        <v>931</v>
      </c>
      <c r="M59" s="91"/>
      <c r="N59" s="51" t="s">
        <v>48</v>
      </c>
      <c r="O59" s="89"/>
      <c r="P59" s="52">
        <v>29909</v>
      </c>
      <c r="Q59" s="90"/>
      <c r="R59" s="52">
        <v>223578</v>
      </c>
      <c r="S59" s="52">
        <v>441</v>
      </c>
      <c r="T59" s="52">
        <v>0</v>
      </c>
      <c r="U59" s="55"/>
      <c r="V59" s="52">
        <v>6812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915</v>
      </c>
      <c r="AC59" s="55"/>
      <c r="AD59" s="52">
        <v>261655</v>
      </c>
    </row>
    <row r="60" spans="1:249" ht="25" customHeight="1" x14ac:dyDescent="0.4">
      <c r="A60" s="51" t="s">
        <v>49</v>
      </c>
      <c r="B60" s="51"/>
      <c r="C60" s="52">
        <v>869</v>
      </c>
      <c r="D60" s="52">
        <v>21728</v>
      </c>
      <c r="E60" s="52">
        <v>9768</v>
      </c>
      <c r="F60" s="52">
        <v>36928</v>
      </c>
      <c r="G60" s="52">
        <v>16407</v>
      </c>
      <c r="H60" s="52">
        <v>30834</v>
      </c>
      <c r="I60" s="52">
        <v>8165</v>
      </c>
      <c r="J60" s="52">
        <v>58105</v>
      </c>
      <c r="K60" s="52">
        <v>33432</v>
      </c>
      <c r="L60" s="52">
        <v>9660</v>
      </c>
      <c r="M60" s="88"/>
      <c r="N60" s="51" t="s">
        <v>49</v>
      </c>
      <c r="O60" s="89"/>
      <c r="P60" s="52">
        <v>225896</v>
      </c>
      <c r="Q60" s="90"/>
      <c r="R60" s="52">
        <v>24233</v>
      </c>
      <c r="S60" s="52">
        <v>1773</v>
      </c>
      <c r="T60" s="52">
        <v>0</v>
      </c>
      <c r="U60" s="55"/>
      <c r="V60" s="52">
        <v>35235</v>
      </c>
      <c r="W60" s="52">
        <v>0</v>
      </c>
      <c r="X60" s="52">
        <v>-77</v>
      </c>
      <c r="Y60" s="55"/>
      <c r="Z60" s="52">
        <v>27</v>
      </c>
      <c r="AA60" s="52">
        <v>14</v>
      </c>
      <c r="AB60" s="52">
        <v>53446</v>
      </c>
      <c r="AC60" s="55"/>
      <c r="AD60" s="52">
        <v>340547</v>
      </c>
    </row>
    <row r="61" spans="1:249" ht="25" customHeight="1" x14ac:dyDescent="0.4">
      <c r="A61" s="51" t="s">
        <v>50</v>
      </c>
      <c r="B61" s="51"/>
      <c r="C61" s="52">
        <v>21</v>
      </c>
      <c r="D61" s="52">
        <v>1849</v>
      </c>
      <c r="E61" s="52">
        <v>1290</v>
      </c>
      <c r="F61" s="52">
        <v>3707</v>
      </c>
      <c r="G61" s="52">
        <v>770</v>
      </c>
      <c r="H61" s="52">
        <v>1798</v>
      </c>
      <c r="I61" s="52">
        <v>4730</v>
      </c>
      <c r="J61" s="52">
        <v>7041</v>
      </c>
      <c r="K61" s="52">
        <v>25546</v>
      </c>
      <c r="L61" s="52">
        <v>242</v>
      </c>
      <c r="M61" s="91"/>
      <c r="N61" s="51" t="s">
        <v>50</v>
      </c>
      <c r="O61" s="89"/>
      <c r="P61" s="52">
        <v>46994</v>
      </c>
      <c r="Q61" s="90"/>
      <c r="R61" s="52">
        <v>38558</v>
      </c>
      <c r="S61" s="52">
        <v>32101</v>
      </c>
      <c r="T61" s="52">
        <v>317338</v>
      </c>
      <c r="U61" s="55"/>
      <c r="V61" s="52">
        <v>798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6380</v>
      </c>
      <c r="AC61" s="55"/>
      <c r="AD61" s="52">
        <v>442169</v>
      </c>
    </row>
    <row r="62" spans="1:249" ht="25" customHeight="1" x14ac:dyDescent="0.4">
      <c r="A62" s="51" t="s">
        <v>51</v>
      </c>
      <c r="B62" s="51"/>
      <c r="C62" s="52">
        <v>36</v>
      </c>
      <c r="D62" s="52">
        <v>199</v>
      </c>
      <c r="E62" s="52">
        <v>1</v>
      </c>
      <c r="F62" s="52">
        <v>184</v>
      </c>
      <c r="G62" s="52">
        <v>1589</v>
      </c>
      <c r="H62" s="52">
        <v>1225</v>
      </c>
      <c r="I62" s="52">
        <v>26</v>
      </c>
      <c r="J62" s="52">
        <v>417</v>
      </c>
      <c r="K62" s="52">
        <v>4572</v>
      </c>
      <c r="L62" s="52">
        <v>5292</v>
      </c>
      <c r="M62" s="91"/>
      <c r="N62" s="51" t="s">
        <v>51</v>
      </c>
      <c r="O62" s="89"/>
      <c r="P62" s="52">
        <v>13541</v>
      </c>
      <c r="Q62" s="90"/>
      <c r="R62" s="52">
        <v>55129</v>
      </c>
      <c r="S62" s="52">
        <v>7249</v>
      </c>
      <c r="T62" s="52">
        <v>4835</v>
      </c>
      <c r="U62" s="55"/>
      <c r="V62" s="52">
        <v>376</v>
      </c>
      <c r="W62" s="52">
        <v>569</v>
      </c>
      <c r="X62" s="52">
        <v>0</v>
      </c>
      <c r="Y62" s="55"/>
      <c r="Z62" s="52">
        <v>117</v>
      </c>
      <c r="AA62" s="52">
        <v>1470</v>
      </c>
      <c r="AB62" s="52">
        <v>1241</v>
      </c>
      <c r="AC62" s="55"/>
      <c r="AD62" s="52">
        <v>84527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13948</v>
      </c>
      <c r="D65" s="52">
        <v>358674</v>
      </c>
      <c r="E65" s="52">
        <v>118791</v>
      </c>
      <c r="F65" s="52">
        <v>217733</v>
      </c>
      <c r="G65" s="52">
        <v>64521</v>
      </c>
      <c r="H65" s="52">
        <v>136395</v>
      </c>
      <c r="I65" s="52">
        <v>62065</v>
      </c>
      <c r="J65" s="52">
        <v>115397</v>
      </c>
      <c r="K65" s="52">
        <v>173717</v>
      </c>
      <c r="L65" s="52">
        <v>32181</v>
      </c>
      <c r="M65" s="88"/>
      <c r="N65" s="89" t="s">
        <v>81</v>
      </c>
      <c r="O65" s="89"/>
      <c r="P65" s="52">
        <v>1293422</v>
      </c>
      <c r="Q65" s="90"/>
      <c r="R65" s="52">
        <v>964249</v>
      </c>
      <c r="S65" s="52">
        <v>41564</v>
      </c>
      <c r="T65" s="52">
        <v>341852</v>
      </c>
      <c r="U65" s="55"/>
      <c r="V65" s="52">
        <v>248517</v>
      </c>
      <c r="W65" s="52">
        <v>2354</v>
      </c>
      <c r="X65" s="52">
        <v>-18463</v>
      </c>
      <c r="Y65" s="55"/>
      <c r="Z65" s="52">
        <v>125582</v>
      </c>
      <c r="AA65" s="52">
        <v>102159</v>
      </c>
      <c r="AB65" s="52">
        <v>182564</v>
      </c>
      <c r="AC65" s="55"/>
      <c r="AD65" s="52">
        <v>3283800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-3223</v>
      </c>
      <c r="D68" s="52">
        <v>3768</v>
      </c>
      <c r="E68" s="52">
        <v>1024</v>
      </c>
      <c r="F68" s="52">
        <v>11046</v>
      </c>
      <c r="G68" s="52">
        <v>699</v>
      </c>
      <c r="H68" s="52">
        <v>2261</v>
      </c>
      <c r="I68" s="52">
        <v>-795</v>
      </c>
      <c r="J68" s="52">
        <v>2119</v>
      </c>
      <c r="K68" s="52">
        <v>414</v>
      </c>
      <c r="L68" s="52">
        <v>1040</v>
      </c>
      <c r="M68" s="91"/>
      <c r="N68" s="99" t="s">
        <v>82</v>
      </c>
      <c r="O68" s="99"/>
      <c r="P68" s="52">
        <v>18353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3850</v>
      </c>
      <c r="D69" s="52">
        <v>113031</v>
      </c>
      <c r="E69" s="52">
        <v>40990</v>
      </c>
      <c r="F69" s="52">
        <v>167036</v>
      </c>
      <c r="G69" s="52">
        <v>52025</v>
      </c>
      <c r="H69" s="52">
        <v>62856</v>
      </c>
      <c r="I69" s="52">
        <v>11021</v>
      </c>
      <c r="J69" s="52">
        <v>95850</v>
      </c>
      <c r="K69" s="52">
        <v>215763</v>
      </c>
      <c r="L69" s="52">
        <v>25768</v>
      </c>
      <c r="M69" s="91"/>
      <c r="N69" s="89" t="s">
        <v>83</v>
      </c>
      <c r="O69" s="89"/>
      <c r="P69" s="52">
        <v>788190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9974</v>
      </c>
      <c r="D70" s="52">
        <v>94694</v>
      </c>
      <c r="E70" s="52">
        <v>39369</v>
      </c>
      <c r="F70" s="52">
        <v>67522</v>
      </c>
      <c r="G70" s="52">
        <v>35667</v>
      </c>
      <c r="H70" s="52">
        <v>63727</v>
      </c>
      <c r="I70" s="52">
        <v>164603</v>
      </c>
      <c r="J70" s="52">
        <v>57525</v>
      </c>
      <c r="K70" s="52">
        <v>60431</v>
      </c>
      <c r="L70" s="52">
        <v>18441</v>
      </c>
      <c r="M70" s="88"/>
      <c r="N70" s="89" t="s">
        <v>84</v>
      </c>
      <c r="O70" s="89"/>
      <c r="P70" s="52">
        <v>611953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10601</v>
      </c>
      <c r="D73" s="52">
        <v>211493</v>
      </c>
      <c r="E73" s="52">
        <v>81383</v>
      </c>
      <c r="F73" s="52">
        <v>245604</v>
      </c>
      <c r="G73" s="52">
        <v>88391</v>
      </c>
      <c r="H73" s="52">
        <v>128844</v>
      </c>
      <c r="I73" s="52">
        <v>174829</v>
      </c>
      <c r="J73" s="52">
        <v>155494</v>
      </c>
      <c r="K73" s="52">
        <v>276608</v>
      </c>
      <c r="L73" s="52">
        <v>45249</v>
      </c>
      <c r="M73" s="88"/>
      <c r="N73" s="90" t="s">
        <v>85</v>
      </c>
      <c r="O73" s="90"/>
      <c r="P73" s="52">
        <v>1418496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24549</v>
      </c>
      <c r="D76" s="52">
        <v>570167</v>
      </c>
      <c r="E76" s="52">
        <v>200174</v>
      </c>
      <c r="F76" s="52">
        <v>463337</v>
      </c>
      <c r="G76" s="52">
        <v>152912</v>
      </c>
      <c r="H76" s="52">
        <v>265239</v>
      </c>
      <c r="I76" s="52">
        <v>236894</v>
      </c>
      <c r="J76" s="52">
        <v>270891</v>
      </c>
      <c r="K76" s="52">
        <v>450325</v>
      </c>
      <c r="L76" s="52">
        <v>77430</v>
      </c>
      <c r="M76" s="91"/>
      <c r="N76" s="89" t="s">
        <v>87</v>
      </c>
      <c r="O76" s="89"/>
      <c r="P76" s="52">
        <v>2711918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964249</v>
      </c>
      <c r="AF91" s="115">
        <v>41564</v>
      </c>
      <c r="AG91" s="115">
        <v>341852</v>
      </c>
      <c r="AH91" s="115">
        <v>232408</v>
      </c>
      <c r="AI91" s="115">
        <v>227741</v>
      </c>
      <c r="AJ91" s="115">
        <v>182564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340-8655-4737-A748-5EA54B9DFC61}">
  <sheetPr codeName="Sheet14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121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121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122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22889</v>
      </c>
      <c r="D21" s="52">
        <v>4908</v>
      </c>
      <c r="E21" s="52">
        <v>4435</v>
      </c>
      <c r="F21" s="52">
        <v>293</v>
      </c>
      <c r="G21" s="52">
        <v>5962</v>
      </c>
      <c r="H21" s="52">
        <v>1348</v>
      </c>
      <c r="I21" s="52">
        <v>39835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587557</v>
      </c>
      <c r="D22" s="52">
        <v>181829</v>
      </c>
      <c r="E22" s="52">
        <v>169819</v>
      </c>
      <c r="F22" s="52">
        <v>14306</v>
      </c>
      <c r="G22" s="52">
        <v>239813</v>
      </c>
      <c r="H22" s="52">
        <v>95585</v>
      </c>
      <c r="I22" s="52">
        <v>1288909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206108</v>
      </c>
      <c r="D23" s="52">
        <v>0</v>
      </c>
      <c r="E23" s="52">
        <v>0</v>
      </c>
      <c r="F23" s="52">
        <v>1356</v>
      </c>
      <c r="G23" s="52">
        <v>0</v>
      </c>
      <c r="H23" s="52">
        <v>15504</v>
      </c>
      <c r="I23" s="52">
        <v>222968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504940</v>
      </c>
      <c r="D24" s="52">
        <v>0</v>
      </c>
      <c r="E24" s="52">
        <v>0</v>
      </c>
      <c r="F24" s="52">
        <v>32136</v>
      </c>
      <c r="G24" s="52">
        <v>-259463</v>
      </c>
      <c r="H24" s="52">
        <v>11722</v>
      </c>
      <c r="I24" s="52">
        <v>289335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149289</v>
      </c>
      <c r="D25" s="52">
        <v>1742</v>
      </c>
      <c r="E25" s="52">
        <v>1126</v>
      </c>
      <c r="F25" s="52">
        <v>13462</v>
      </c>
      <c r="G25" s="52">
        <v>13688</v>
      </c>
      <c r="H25" s="52">
        <v>7707</v>
      </c>
      <c r="I25" s="52">
        <v>187014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239636</v>
      </c>
      <c r="D26" s="52">
        <v>0</v>
      </c>
      <c r="E26" s="52">
        <v>0</v>
      </c>
      <c r="F26" s="52">
        <v>11374</v>
      </c>
      <c r="G26" s="52">
        <v>0</v>
      </c>
      <c r="H26" s="52">
        <v>6298</v>
      </c>
      <c r="I26" s="52">
        <v>257308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262934</v>
      </c>
      <c r="D27" s="52">
        <v>0</v>
      </c>
      <c r="E27" s="52">
        <v>0</v>
      </c>
      <c r="F27" s="52">
        <v>4248</v>
      </c>
      <c r="G27" s="52">
        <v>0</v>
      </c>
      <c r="H27" s="52">
        <v>941</v>
      </c>
      <c r="I27" s="52">
        <v>268123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310778</v>
      </c>
      <c r="D28" s="52">
        <v>6</v>
      </c>
      <c r="E28" s="52">
        <v>8</v>
      </c>
      <c r="F28" s="52">
        <v>34519</v>
      </c>
      <c r="G28" s="52">
        <v>0</v>
      </c>
      <c r="H28" s="52">
        <v>10835</v>
      </c>
      <c r="I28" s="52">
        <v>356146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444349</v>
      </c>
      <c r="D29" s="52">
        <v>0</v>
      </c>
      <c r="E29" s="52">
        <v>0</v>
      </c>
      <c r="F29" s="52">
        <v>2898</v>
      </c>
      <c r="G29" s="52">
        <v>0</v>
      </c>
      <c r="H29" s="52">
        <v>2219</v>
      </c>
      <c r="I29" s="52">
        <v>449466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74255</v>
      </c>
      <c r="D30" s="52">
        <v>116</v>
      </c>
      <c r="E30" s="52">
        <v>1062</v>
      </c>
      <c r="F30" s="52">
        <v>5051</v>
      </c>
      <c r="G30" s="52">
        <v>0</v>
      </c>
      <c r="H30" s="52">
        <v>7391</v>
      </c>
      <c r="I30" s="52">
        <v>87875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2802735</v>
      </c>
      <c r="D33" s="52">
        <v>188601</v>
      </c>
      <c r="E33" s="52">
        <v>176450</v>
      </c>
      <c r="F33" s="52">
        <v>119643</v>
      </c>
      <c r="G33" s="52">
        <v>0</v>
      </c>
      <c r="H33" s="52">
        <v>159550</v>
      </c>
      <c r="I33" s="52">
        <v>3446979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2184638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223634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394463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122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122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3716</v>
      </c>
      <c r="D53" s="52">
        <v>13939</v>
      </c>
      <c r="E53" s="52">
        <v>4</v>
      </c>
      <c r="F53" s="52">
        <v>453</v>
      </c>
      <c r="G53" s="52">
        <v>0</v>
      </c>
      <c r="H53" s="52">
        <v>5</v>
      </c>
      <c r="I53" s="52">
        <v>55</v>
      </c>
      <c r="J53" s="52">
        <v>5</v>
      </c>
      <c r="K53" s="52">
        <v>46</v>
      </c>
      <c r="L53" s="52">
        <v>22</v>
      </c>
      <c r="M53" s="88"/>
      <c r="N53" s="51" t="s">
        <v>42</v>
      </c>
      <c r="O53" s="89"/>
      <c r="P53" s="52">
        <v>18245</v>
      </c>
      <c r="Q53" s="90"/>
      <c r="R53" s="52">
        <v>18462</v>
      </c>
      <c r="S53" s="52">
        <v>0</v>
      </c>
      <c r="T53" s="52">
        <v>0</v>
      </c>
      <c r="U53" s="55"/>
      <c r="V53" s="52">
        <v>1315</v>
      </c>
      <c r="W53" s="52">
        <v>-1</v>
      </c>
      <c r="X53" s="52">
        <v>-805</v>
      </c>
      <c r="Y53" s="55"/>
      <c r="Z53" s="52">
        <v>1886</v>
      </c>
      <c r="AA53" s="52">
        <v>587</v>
      </c>
      <c r="AB53" s="52">
        <v>146</v>
      </c>
      <c r="AC53" s="55"/>
      <c r="AD53" s="52">
        <v>39835</v>
      </c>
    </row>
    <row r="54" spans="1:249" ht="25" customHeight="1" x14ac:dyDescent="0.4">
      <c r="A54" s="51" t="s">
        <v>43</v>
      </c>
      <c r="B54" s="51"/>
      <c r="C54" s="52">
        <v>7532</v>
      </c>
      <c r="D54" s="52">
        <v>313346</v>
      </c>
      <c r="E54" s="52">
        <v>38234</v>
      </c>
      <c r="F54" s="52">
        <v>80914</v>
      </c>
      <c r="G54" s="52">
        <v>13364</v>
      </c>
      <c r="H54" s="52">
        <v>7245</v>
      </c>
      <c r="I54" s="52">
        <v>4430</v>
      </c>
      <c r="J54" s="52">
        <v>19263</v>
      </c>
      <c r="K54" s="52">
        <v>63894</v>
      </c>
      <c r="L54" s="52">
        <v>9516</v>
      </c>
      <c r="M54" s="88"/>
      <c r="N54" s="51" t="s">
        <v>43</v>
      </c>
      <c r="O54" s="89"/>
      <c r="P54" s="52">
        <v>557738</v>
      </c>
      <c r="Q54" s="90"/>
      <c r="R54" s="52">
        <v>381594</v>
      </c>
      <c r="S54" s="52">
        <v>0</v>
      </c>
      <c r="T54" s="52">
        <v>14361</v>
      </c>
      <c r="U54" s="55"/>
      <c r="V54" s="52">
        <v>61943</v>
      </c>
      <c r="W54" s="52">
        <v>145</v>
      </c>
      <c r="X54" s="52">
        <v>6917</v>
      </c>
      <c r="Y54" s="55"/>
      <c r="Z54" s="52">
        <v>138501</v>
      </c>
      <c r="AA54" s="52">
        <v>118461</v>
      </c>
      <c r="AB54" s="52">
        <v>9249</v>
      </c>
      <c r="AC54" s="55"/>
      <c r="AD54" s="52">
        <v>1288909</v>
      </c>
    </row>
    <row r="55" spans="1:249" ht="25" customHeight="1" x14ac:dyDescent="0.4">
      <c r="A55" s="51" t="s">
        <v>44</v>
      </c>
      <c r="B55" s="51"/>
      <c r="C55" s="52">
        <v>177</v>
      </c>
      <c r="D55" s="52">
        <v>3999</v>
      </c>
      <c r="E55" s="52">
        <v>68359</v>
      </c>
      <c r="F55" s="52">
        <v>4796</v>
      </c>
      <c r="G55" s="52">
        <v>106</v>
      </c>
      <c r="H55" s="52">
        <v>3443</v>
      </c>
      <c r="I55" s="52">
        <v>16802</v>
      </c>
      <c r="J55" s="52">
        <v>2236</v>
      </c>
      <c r="K55" s="52">
        <v>7457</v>
      </c>
      <c r="L55" s="52">
        <v>315</v>
      </c>
      <c r="M55" s="88"/>
      <c r="N55" s="51" t="s">
        <v>44</v>
      </c>
      <c r="O55" s="89"/>
      <c r="P55" s="52">
        <v>107690</v>
      </c>
      <c r="Q55" s="90"/>
      <c r="R55" s="52">
        <v>1414</v>
      </c>
      <c r="S55" s="52">
        <v>0</v>
      </c>
      <c r="T55" s="52">
        <v>0</v>
      </c>
      <c r="U55" s="55"/>
      <c r="V55" s="52">
        <v>114933</v>
      </c>
      <c r="W55" s="52">
        <v>0</v>
      </c>
      <c r="X55" s="52">
        <v>-2570</v>
      </c>
      <c r="Y55" s="55"/>
      <c r="Z55" s="52">
        <v>0</v>
      </c>
      <c r="AA55" s="52">
        <v>0</v>
      </c>
      <c r="AB55" s="52">
        <v>1501</v>
      </c>
      <c r="AC55" s="55"/>
      <c r="AD55" s="52">
        <v>222968</v>
      </c>
    </row>
    <row r="56" spans="1:249" ht="25" customHeight="1" x14ac:dyDescent="0.4">
      <c r="A56" s="51" t="s">
        <v>45</v>
      </c>
      <c r="B56" s="51"/>
      <c r="C56" s="52">
        <v>617</v>
      </c>
      <c r="D56" s="52">
        <v>17203</v>
      </c>
      <c r="E56" s="52">
        <v>858</v>
      </c>
      <c r="F56" s="52">
        <v>60234</v>
      </c>
      <c r="G56" s="52">
        <v>3462</v>
      </c>
      <c r="H56" s="52">
        <v>14309</v>
      </c>
      <c r="I56" s="52">
        <v>568</v>
      </c>
      <c r="J56" s="52">
        <v>12427</v>
      </c>
      <c r="K56" s="52">
        <v>13489</v>
      </c>
      <c r="L56" s="52">
        <v>1637</v>
      </c>
      <c r="M56" s="88"/>
      <c r="N56" s="51" t="s">
        <v>45</v>
      </c>
      <c r="O56" s="89"/>
      <c r="P56" s="52">
        <v>124804</v>
      </c>
      <c r="Q56" s="90"/>
      <c r="R56" s="52">
        <v>136085</v>
      </c>
      <c r="S56" s="52">
        <v>0</v>
      </c>
      <c r="T56" s="52">
        <v>1860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26586</v>
      </c>
      <c r="AC56" s="55"/>
      <c r="AD56" s="52">
        <v>289335</v>
      </c>
    </row>
    <row r="57" spans="1:249" ht="25" customHeight="1" x14ac:dyDescent="0.4">
      <c r="A57" s="51" t="s">
        <v>46</v>
      </c>
      <c r="B57" s="51"/>
      <c r="C57" s="52">
        <v>332</v>
      </c>
      <c r="D57" s="52">
        <v>5512</v>
      </c>
      <c r="E57" s="52">
        <v>1818</v>
      </c>
      <c r="F57" s="52">
        <v>8733</v>
      </c>
      <c r="G57" s="52">
        <v>25893</v>
      </c>
      <c r="H57" s="52">
        <v>15548</v>
      </c>
      <c r="I57" s="52">
        <v>2146</v>
      </c>
      <c r="J57" s="52">
        <v>8209</v>
      </c>
      <c r="K57" s="52">
        <v>9842</v>
      </c>
      <c r="L57" s="52">
        <v>3235</v>
      </c>
      <c r="M57" s="88"/>
      <c r="N57" s="51" t="s">
        <v>46</v>
      </c>
      <c r="O57" s="89"/>
      <c r="P57" s="52">
        <v>81268</v>
      </c>
      <c r="Q57" s="90"/>
      <c r="R57" s="52">
        <v>44207</v>
      </c>
      <c r="S57" s="52">
        <v>0</v>
      </c>
      <c r="T57" s="52">
        <v>4446</v>
      </c>
      <c r="U57" s="55"/>
      <c r="V57" s="52">
        <v>31693</v>
      </c>
      <c r="W57" s="52">
        <v>0</v>
      </c>
      <c r="X57" s="52">
        <v>123</v>
      </c>
      <c r="Y57" s="55"/>
      <c r="Z57" s="52">
        <v>2333</v>
      </c>
      <c r="AA57" s="52">
        <v>1506</v>
      </c>
      <c r="AB57" s="52">
        <v>21438</v>
      </c>
      <c r="AC57" s="55"/>
      <c r="AD57" s="52">
        <v>187014</v>
      </c>
    </row>
    <row r="58" spans="1:249" ht="25" customHeight="1" x14ac:dyDescent="0.4">
      <c r="A58" s="51" t="s">
        <v>47</v>
      </c>
      <c r="B58" s="51"/>
      <c r="C58" s="52">
        <v>1076</v>
      </c>
      <c r="D58" s="52">
        <v>14022</v>
      </c>
      <c r="E58" s="52">
        <v>3167</v>
      </c>
      <c r="F58" s="52">
        <v>10892</v>
      </c>
      <c r="G58" s="52">
        <v>2648</v>
      </c>
      <c r="H58" s="52">
        <v>50448</v>
      </c>
      <c r="I58" s="52">
        <v>33662</v>
      </c>
      <c r="J58" s="52">
        <v>7316</v>
      </c>
      <c r="K58" s="52">
        <v>9058</v>
      </c>
      <c r="L58" s="52">
        <v>1698</v>
      </c>
      <c r="M58" s="88"/>
      <c r="N58" s="51" t="s">
        <v>47</v>
      </c>
      <c r="O58" s="89"/>
      <c r="P58" s="52">
        <v>133987</v>
      </c>
      <c r="Q58" s="90"/>
      <c r="R58" s="52">
        <v>59304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64017</v>
      </c>
      <c r="AC58" s="55"/>
      <c r="AD58" s="52">
        <v>257308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965</v>
      </c>
      <c r="E59" s="52">
        <v>145</v>
      </c>
      <c r="F59" s="52">
        <v>12517</v>
      </c>
      <c r="G59" s="52">
        <v>2168</v>
      </c>
      <c r="H59" s="52">
        <v>3289</v>
      </c>
      <c r="I59" s="52">
        <v>1251</v>
      </c>
      <c r="J59" s="52">
        <v>2886</v>
      </c>
      <c r="K59" s="52">
        <v>7001</v>
      </c>
      <c r="L59" s="52">
        <v>971</v>
      </c>
      <c r="M59" s="91"/>
      <c r="N59" s="51" t="s">
        <v>48</v>
      </c>
      <c r="O59" s="89"/>
      <c r="P59" s="52">
        <v>31193</v>
      </c>
      <c r="Q59" s="90"/>
      <c r="R59" s="52">
        <v>229033</v>
      </c>
      <c r="S59" s="52">
        <v>528</v>
      </c>
      <c r="T59" s="52">
        <v>0</v>
      </c>
      <c r="U59" s="55"/>
      <c r="V59" s="52">
        <v>6472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897</v>
      </c>
      <c r="AC59" s="55"/>
      <c r="AD59" s="52">
        <v>268123</v>
      </c>
    </row>
    <row r="60" spans="1:249" ht="25" customHeight="1" x14ac:dyDescent="0.4">
      <c r="A60" s="51" t="s">
        <v>49</v>
      </c>
      <c r="B60" s="51"/>
      <c r="C60" s="52">
        <v>1254</v>
      </c>
      <c r="D60" s="52">
        <v>22920</v>
      </c>
      <c r="E60" s="52">
        <v>10249</v>
      </c>
      <c r="F60" s="52">
        <v>38214</v>
      </c>
      <c r="G60" s="52">
        <v>18333</v>
      </c>
      <c r="H60" s="52">
        <v>33400</v>
      </c>
      <c r="I60" s="52">
        <v>8330</v>
      </c>
      <c r="J60" s="52">
        <v>59997</v>
      </c>
      <c r="K60" s="52">
        <v>33558</v>
      </c>
      <c r="L60" s="52">
        <v>9327</v>
      </c>
      <c r="M60" s="88"/>
      <c r="N60" s="51" t="s">
        <v>49</v>
      </c>
      <c r="O60" s="89"/>
      <c r="P60" s="52">
        <v>235582</v>
      </c>
      <c r="Q60" s="90"/>
      <c r="R60" s="52">
        <v>24563</v>
      </c>
      <c r="S60" s="52">
        <v>2056</v>
      </c>
      <c r="T60" s="52">
        <v>0</v>
      </c>
      <c r="U60" s="55"/>
      <c r="V60" s="52">
        <v>37654</v>
      </c>
      <c r="W60" s="52">
        <v>0</v>
      </c>
      <c r="X60" s="52">
        <v>-233</v>
      </c>
      <c r="Y60" s="55"/>
      <c r="Z60" s="52">
        <v>29</v>
      </c>
      <c r="AA60" s="52">
        <v>10</v>
      </c>
      <c r="AB60" s="52">
        <v>56485</v>
      </c>
      <c r="AC60" s="55"/>
      <c r="AD60" s="52">
        <v>356146</v>
      </c>
    </row>
    <row r="61" spans="1:249" ht="25" customHeight="1" x14ac:dyDescent="0.4">
      <c r="A61" s="51" t="s">
        <v>50</v>
      </c>
      <c r="B61" s="51"/>
      <c r="C61" s="52">
        <v>17</v>
      </c>
      <c r="D61" s="52">
        <v>1768</v>
      </c>
      <c r="E61" s="52">
        <v>1033</v>
      </c>
      <c r="F61" s="52">
        <v>3338</v>
      </c>
      <c r="G61" s="52">
        <v>824</v>
      </c>
      <c r="H61" s="52">
        <v>1971</v>
      </c>
      <c r="I61" s="52">
        <v>4481</v>
      </c>
      <c r="J61" s="52">
        <v>6783</v>
      </c>
      <c r="K61" s="52">
        <v>25515</v>
      </c>
      <c r="L61" s="52">
        <v>221</v>
      </c>
      <c r="M61" s="91"/>
      <c r="N61" s="51" t="s">
        <v>50</v>
      </c>
      <c r="O61" s="89"/>
      <c r="P61" s="52">
        <v>45951</v>
      </c>
      <c r="Q61" s="90"/>
      <c r="R61" s="52">
        <v>39255</v>
      </c>
      <c r="S61" s="52">
        <v>34121</v>
      </c>
      <c r="T61" s="52">
        <v>322347</v>
      </c>
      <c r="U61" s="55"/>
      <c r="V61" s="52">
        <v>802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6990</v>
      </c>
      <c r="AC61" s="55"/>
      <c r="AD61" s="52">
        <v>449466</v>
      </c>
    </row>
    <row r="62" spans="1:249" ht="25" customHeight="1" x14ac:dyDescent="0.4">
      <c r="A62" s="51" t="s">
        <v>51</v>
      </c>
      <c r="B62" s="51"/>
      <c r="C62" s="52">
        <v>46</v>
      </c>
      <c r="D62" s="52">
        <v>204</v>
      </c>
      <c r="E62" s="52">
        <v>1</v>
      </c>
      <c r="F62" s="52">
        <v>191</v>
      </c>
      <c r="G62" s="52">
        <v>1620</v>
      </c>
      <c r="H62" s="52">
        <v>1371</v>
      </c>
      <c r="I62" s="52">
        <v>31</v>
      </c>
      <c r="J62" s="52">
        <v>438</v>
      </c>
      <c r="K62" s="52">
        <v>4437</v>
      </c>
      <c r="L62" s="52">
        <v>5293</v>
      </c>
      <c r="M62" s="91"/>
      <c r="N62" s="51" t="s">
        <v>51</v>
      </c>
      <c r="O62" s="89"/>
      <c r="P62" s="52">
        <v>13632</v>
      </c>
      <c r="Q62" s="90"/>
      <c r="R62" s="52">
        <v>57820</v>
      </c>
      <c r="S62" s="52">
        <v>7111</v>
      </c>
      <c r="T62" s="52">
        <v>4764</v>
      </c>
      <c r="U62" s="55"/>
      <c r="V62" s="52">
        <v>399</v>
      </c>
      <c r="W62" s="52">
        <v>294</v>
      </c>
      <c r="X62" s="52">
        <v>0</v>
      </c>
      <c r="Y62" s="55"/>
      <c r="Z62" s="52">
        <v>168</v>
      </c>
      <c r="AA62" s="52">
        <v>2192</v>
      </c>
      <c r="AB62" s="52">
        <v>1495</v>
      </c>
      <c r="AC62" s="55"/>
      <c r="AD62" s="52">
        <v>87875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14767</v>
      </c>
      <c r="D65" s="52">
        <v>393878</v>
      </c>
      <c r="E65" s="52">
        <v>123868</v>
      </c>
      <c r="F65" s="52">
        <v>220282</v>
      </c>
      <c r="G65" s="52">
        <v>68418</v>
      </c>
      <c r="H65" s="52">
        <v>131029</v>
      </c>
      <c r="I65" s="52">
        <v>71756</v>
      </c>
      <c r="J65" s="52">
        <v>119560</v>
      </c>
      <c r="K65" s="52">
        <v>174297</v>
      </c>
      <c r="L65" s="52">
        <v>32235</v>
      </c>
      <c r="M65" s="88"/>
      <c r="N65" s="89" t="s">
        <v>81</v>
      </c>
      <c r="O65" s="89"/>
      <c r="P65" s="52">
        <v>1350090</v>
      </c>
      <c r="Q65" s="90"/>
      <c r="R65" s="52">
        <v>991737</v>
      </c>
      <c r="S65" s="52">
        <v>43816</v>
      </c>
      <c r="T65" s="52">
        <v>347778</v>
      </c>
      <c r="U65" s="55"/>
      <c r="V65" s="52">
        <v>255211</v>
      </c>
      <c r="W65" s="52">
        <v>438</v>
      </c>
      <c r="X65" s="52">
        <v>3432</v>
      </c>
      <c r="Y65" s="55"/>
      <c r="Z65" s="52">
        <v>142917</v>
      </c>
      <c r="AA65" s="52">
        <v>122756</v>
      </c>
      <c r="AB65" s="52">
        <v>188804</v>
      </c>
      <c r="AC65" s="55"/>
      <c r="AD65" s="52">
        <v>3446979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-2875</v>
      </c>
      <c r="D68" s="52">
        <v>3884</v>
      </c>
      <c r="E68" s="52">
        <v>1104</v>
      </c>
      <c r="F68" s="52">
        <v>11504</v>
      </c>
      <c r="G68" s="52">
        <v>694</v>
      </c>
      <c r="H68" s="52">
        <v>6256</v>
      </c>
      <c r="I68" s="52">
        <v>-245</v>
      </c>
      <c r="J68" s="52">
        <v>2074</v>
      </c>
      <c r="K68" s="52">
        <v>551</v>
      </c>
      <c r="L68" s="52">
        <v>928</v>
      </c>
      <c r="M68" s="91"/>
      <c r="N68" s="99" t="s">
        <v>82</v>
      </c>
      <c r="O68" s="99"/>
      <c r="P68" s="52">
        <v>23875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3954</v>
      </c>
      <c r="D69" s="52">
        <v>116156</v>
      </c>
      <c r="E69" s="52">
        <v>40058</v>
      </c>
      <c r="F69" s="52">
        <v>171407</v>
      </c>
      <c r="G69" s="52">
        <v>52045</v>
      </c>
      <c r="H69" s="52">
        <v>66047</v>
      </c>
      <c r="I69" s="52">
        <v>10489</v>
      </c>
      <c r="J69" s="52">
        <v>99307</v>
      </c>
      <c r="K69" s="52">
        <v>222860</v>
      </c>
      <c r="L69" s="52">
        <v>26878</v>
      </c>
      <c r="M69" s="91"/>
      <c r="N69" s="89" t="s">
        <v>83</v>
      </c>
      <c r="O69" s="89"/>
      <c r="P69" s="52">
        <v>809201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8629</v>
      </c>
      <c r="D70" s="52">
        <v>102065</v>
      </c>
      <c r="E70" s="52">
        <v>41227</v>
      </c>
      <c r="F70" s="52">
        <v>72944</v>
      </c>
      <c r="G70" s="52">
        <v>36901</v>
      </c>
      <c r="H70" s="52">
        <v>54271</v>
      </c>
      <c r="I70" s="52">
        <v>160796</v>
      </c>
      <c r="J70" s="52">
        <v>62542</v>
      </c>
      <c r="K70" s="52">
        <v>61007</v>
      </c>
      <c r="L70" s="52">
        <v>19187</v>
      </c>
      <c r="M70" s="88"/>
      <c r="N70" s="89" t="s">
        <v>84</v>
      </c>
      <c r="O70" s="89"/>
      <c r="P70" s="52">
        <v>619569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9708</v>
      </c>
      <c r="D73" s="52">
        <v>222105</v>
      </c>
      <c r="E73" s="52">
        <v>82389</v>
      </c>
      <c r="F73" s="52">
        <v>255855</v>
      </c>
      <c r="G73" s="52">
        <v>89640</v>
      </c>
      <c r="H73" s="52">
        <v>126574</v>
      </c>
      <c r="I73" s="52">
        <v>171040</v>
      </c>
      <c r="J73" s="52">
        <v>163923</v>
      </c>
      <c r="K73" s="52">
        <v>284418</v>
      </c>
      <c r="L73" s="52">
        <v>46993</v>
      </c>
      <c r="M73" s="88"/>
      <c r="N73" s="90" t="s">
        <v>85</v>
      </c>
      <c r="O73" s="90"/>
      <c r="P73" s="52">
        <v>1452645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24475</v>
      </c>
      <c r="D76" s="52">
        <v>615983</v>
      </c>
      <c r="E76" s="52">
        <v>206257</v>
      </c>
      <c r="F76" s="52">
        <v>476137</v>
      </c>
      <c r="G76" s="52">
        <v>158058</v>
      </c>
      <c r="H76" s="52">
        <v>257603</v>
      </c>
      <c r="I76" s="52">
        <v>242796</v>
      </c>
      <c r="J76" s="52">
        <v>283483</v>
      </c>
      <c r="K76" s="52">
        <v>458715</v>
      </c>
      <c r="L76" s="52">
        <v>79228</v>
      </c>
      <c r="M76" s="91"/>
      <c r="N76" s="89" t="s">
        <v>87</v>
      </c>
      <c r="O76" s="89"/>
      <c r="P76" s="52">
        <v>2802735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991737</v>
      </c>
      <c r="AF91" s="115">
        <v>43816</v>
      </c>
      <c r="AG91" s="115">
        <v>347778</v>
      </c>
      <c r="AH91" s="115">
        <v>259081</v>
      </c>
      <c r="AI91" s="115">
        <v>265673</v>
      </c>
      <c r="AJ91" s="115">
        <v>188804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9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2B6B-D3C8-4888-ACB7-504037DC6C53}">
  <sheetPr codeName="Sheet15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123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123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124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26496</v>
      </c>
      <c r="D21" s="52">
        <v>5110</v>
      </c>
      <c r="E21" s="52">
        <v>4851</v>
      </c>
      <c r="F21" s="52">
        <v>298</v>
      </c>
      <c r="G21" s="52">
        <v>6188</v>
      </c>
      <c r="H21" s="52">
        <v>1846</v>
      </c>
      <c r="I21" s="52">
        <v>44789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619901</v>
      </c>
      <c r="D22" s="52">
        <v>198887</v>
      </c>
      <c r="E22" s="52">
        <v>192895</v>
      </c>
      <c r="F22" s="52">
        <v>14261</v>
      </c>
      <c r="G22" s="52">
        <v>241684</v>
      </c>
      <c r="H22" s="52">
        <v>103390</v>
      </c>
      <c r="I22" s="52">
        <v>1371018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211284</v>
      </c>
      <c r="D23" s="52">
        <v>0</v>
      </c>
      <c r="E23" s="52">
        <v>0</v>
      </c>
      <c r="F23" s="52">
        <v>1132</v>
      </c>
      <c r="G23" s="52">
        <v>0</v>
      </c>
      <c r="H23" s="52">
        <v>17111</v>
      </c>
      <c r="I23" s="52">
        <v>229527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518601</v>
      </c>
      <c r="D24" s="52">
        <v>0</v>
      </c>
      <c r="E24" s="52">
        <v>0</v>
      </c>
      <c r="F24" s="52">
        <v>32743</v>
      </c>
      <c r="G24" s="52">
        <v>-260649</v>
      </c>
      <c r="H24" s="52">
        <v>15191</v>
      </c>
      <c r="I24" s="52">
        <v>305886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155080</v>
      </c>
      <c r="D25" s="52">
        <v>1779</v>
      </c>
      <c r="E25" s="52">
        <v>1207</v>
      </c>
      <c r="F25" s="52">
        <v>13132</v>
      </c>
      <c r="G25" s="52">
        <v>12777</v>
      </c>
      <c r="H25" s="52">
        <v>9354</v>
      </c>
      <c r="I25" s="52">
        <v>193329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257152</v>
      </c>
      <c r="D26" s="52">
        <v>0</v>
      </c>
      <c r="E26" s="52">
        <v>0</v>
      </c>
      <c r="F26" s="52">
        <v>13705</v>
      </c>
      <c r="G26" s="52">
        <v>0</v>
      </c>
      <c r="H26" s="52">
        <v>6762</v>
      </c>
      <c r="I26" s="52">
        <v>277619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270377</v>
      </c>
      <c r="D27" s="52">
        <v>0</v>
      </c>
      <c r="E27" s="52">
        <v>0</v>
      </c>
      <c r="F27" s="52">
        <v>3838</v>
      </c>
      <c r="G27" s="52">
        <v>0</v>
      </c>
      <c r="H27" s="52">
        <v>1049</v>
      </c>
      <c r="I27" s="52">
        <v>275264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323153</v>
      </c>
      <c r="D28" s="52">
        <v>7</v>
      </c>
      <c r="E28" s="52">
        <v>6</v>
      </c>
      <c r="F28" s="52">
        <v>35753</v>
      </c>
      <c r="G28" s="52">
        <v>0</v>
      </c>
      <c r="H28" s="52">
        <v>12637</v>
      </c>
      <c r="I28" s="52">
        <v>371556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450434</v>
      </c>
      <c r="D29" s="52">
        <v>0</v>
      </c>
      <c r="E29" s="52">
        <v>0</v>
      </c>
      <c r="F29" s="52">
        <v>2778</v>
      </c>
      <c r="G29" s="52">
        <v>0</v>
      </c>
      <c r="H29" s="52">
        <v>2558</v>
      </c>
      <c r="I29" s="52">
        <v>455770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74257</v>
      </c>
      <c r="D30" s="52">
        <v>173</v>
      </c>
      <c r="E30" s="52">
        <v>1660</v>
      </c>
      <c r="F30" s="52">
        <v>5323</v>
      </c>
      <c r="G30" s="52">
        <v>0</v>
      </c>
      <c r="H30" s="52">
        <v>8369</v>
      </c>
      <c r="I30" s="52">
        <v>89782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2906735</v>
      </c>
      <c r="D33" s="52">
        <v>205956</v>
      </c>
      <c r="E33" s="52">
        <v>200619</v>
      </c>
      <c r="F33" s="52">
        <v>122963</v>
      </c>
      <c r="G33" s="52">
        <v>0</v>
      </c>
      <c r="H33" s="52">
        <v>178267</v>
      </c>
      <c r="I33" s="52">
        <v>3614540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2285466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227269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394000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124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124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4291</v>
      </c>
      <c r="D53" s="52">
        <v>14716</v>
      </c>
      <c r="E53" s="52">
        <v>6</v>
      </c>
      <c r="F53" s="52">
        <v>444</v>
      </c>
      <c r="G53" s="52">
        <v>0</v>
      </c>
      <c r="H53" s="52">
        <v>3</v>
      </c>
      <c r="I53" s="52">
        <v>66</v>
      </c>
      <c r="J53" s="52">
        <v>5</v>
      </c>
      <c r="K53" s="52">
        <v>42</v>
      </c>
      <c r="L53" s="52">
        <v>17</v>
      </c>
      <c r="M53" s="88"/>
      <c r="N53" s="51" t="s">
        <v>42</v>
      </c>
      <c r="O53" s="89"/>
      <c r="P53" s="52">
        <v>19590</v>
      </c>
      <c r="Q53" s="90"/>
      <c r="R53" s="52">
        <v>20203</v>
      </c>
      <c r="S53" s="52">
        <v>0</v>
      </c>
      <c r="T53" s="52">
        <v>0</v>
      </c>
      <c r="U53" s="55"/>
      <c r="V53" s="52">
        <v>1472</v>
      </c>
      <c r="W53" s="52">
        <v>-2</v>
      </c>
      <c r="X53" s="52">
        <v>517</v>
      </c>
      <c r="Y53" s="55"/>
      <c r="Z53" s="52">
        <v>2163</v>
      </c>
      <c r="AA53" s="52">
        <v>694</v>
      </c>
      <c r="AB53" s="52">
        <v>152</v>
      </c>
      <c r="AC53" s="55"/>
      <c r="AD53" s="52">
        <v>44789</v>
      </c>
    </row>
    <row r="54" spans="1:249" ht="25" customHeight="1" x14ac:dyDescent="0.4">
      <c r="A54" s="51" t="s">
        <v>43</v>
      </c>
      <c r="B54" s="51"/>
      <c r="C54" s="52">
        <v>8984</v>
      </c>
      <c r="D54" s="52">
        <v>338057</v>
      </c>
      <c r="E54" s="52">
        <v>39863</v>
      </c>
      <c r="F54" s="52">
        <v>87433</v>
      </c>
      <c r="G54" s="52">
        <v>12679</v>
      </c>
      <c r="H54" s="52">
        <v>7770</v>
      </c>
      <c r="I54" s="52">
        <v>5196</v>
      </c>
      <c r="J54" s="52">
        <v>19727</v>
      </c>
      <c r="K54" s="52">
        <v>63967</v>
      </c>
      <c r="L54" s="52">
        <v>9255</v>
      </c>
      <c r="M54" s="88"/>
      <c r="N54" s="51" t="s">
        <v>43</v>
      </c>
      <c r="O54" s="89"/>
      <c r="P54" s="52">
        <v>592931</v>
      </c>
      <c r="Q54" s="90"/>
      <c r="R54" s="52">
        <v>394703</v>
      </c>
      <c r="S54" s="52">
        <v>0</v>
      </c>
      <c r="T54" s="52">
        <v>14885</v>
      </c>
      <c r="U54" s="55"/>
      <c r="V54" s="52">
        <v>63463</v>
      </c>
      <c r="W54" s="52">
        <v>-742</v>
      </c>
      <c r="X54" s="52">
        <v>2488</v>
      </c>
      <c r="Y54" s="55"/>
      <c r="Z54" s="52">
        <v>156729</v>
      </c>
      <c r="AA54" s="52">
        <v>136625</v>
      </c>
      <c r="AB54" s="52">
        <v>9936</v>
      </c>
      <c r="AC54" s="55"/>
      <c r="AD54" s="52">
        <v>1371018</v>
      </c>
    </row>
    <row r="55" spans="1:249" ht="25" customHeight="1" x14ac:dyDescent="0.4">
      <c r="A55" s="51" t="s">
        <v>44</v>
      </c>
      <c r="B55" s="51"/>
      <c r="C55" s="52">
        <v>183</v>
      </c>
      <c r="D55" s="52">
        <v>4892</v>
      </c>
      <c r="E55" s="52">
        <v>67566</v>
      </c>
      <c r="F55" s="52">
        <v>4522</v>
      </c>
      <c r="G55" s="52">
        <v>91</v>
      </c>
      <c r="H55" s="52">
        <v>3468</v>
      </c>
      <c r="I55" s="52">
        <v>17174</v>
      </c>
      <c r="J55" s="52">
        <v>2401</v>
      </c>
      <c r="K55" s="52">
        <v>7402</v>
      </c>
      <c r="L55" s="52">
        <v>315</v>
      </c>
      <c r="M55" s="88"/>
      <c r="N55" s="51" t="s">
        <v>44</v>
      </c>
      <c r="O55" s="89"/>
      <c r="P55" s="52">
        <v>108014</v>
      </c>
      <c r="Q55" s="90"/>
      <c r="R55" s="52">
        <v>1570</v>
      </c>
      <c r="S55" s="52">
        <v>0</v>
      </c>
      <c r="T55" s="52">
        <v>0</v>
      </c>
      <c r="U55" s="55"/>
      <c r="V55" s="52">
        <v>118260</v>
      </c>
      <c r="W55" s="52">
        <v>0</v>
      </c>
      <c r="X55" s="52">
        <v>24</v>
      </c>
      <c r="Y55" s="55"/>
      <c r="Z55" s="52">
        <v>0</v>
      </c>
      <c r="AA55" s="52">
        <v>0</v>
      </c>
      <c r="AB55" s="52">
        <v>1659</v>
      </c>
      <c r="AC55" s="55"/>
      <c r="AD55" s="52">
        <v>229527</v>
      </c>
    </row>
    <row r="56" spans="1:249" ht="25" customHeight="1" x14ac:dyDescent="0.4">
      <c r="A56" s="51" t="s">
        <v>45</v>
      </c>
      <c r="B56" s="51"/>
      <c r="C56" s="52">
        <v>548</v>
      </c>
      <c r="D56" s="52">
        <v>18322</v>
      </c>
      <c r="E56" s="52">
        <v>1065</v>
      </c>
      <c r="F56" s="52">
        <v>61594</v>
      </c>
      <c r="G56" s="52">
        <v>3519</v>
      </c>
      <c r="H56" s="52">
        <v>15370</v>
      </c>
      <c r="I56" s="52">
        <v>583</v>
      </c>
      <c r="J56" s="52">
        <v>13728</v>
      </c>
      <c r="K56" s="52">
        <v>13435</v>
      </c>
      <c r="L56" s="52">
        <v>1607</v>
      </c>
      <c r="M56" s="88"/>
      <c r="N56" s="51" t="s">
        <v>45</v>
      </c>
      <c r="O56" s="89"/>
      <c r="P56" s="52">
        <v>129771</v>
      </c>
      <c r="Q56" s="90"/>
      <c r="R56" s="52">
        <v>144344</v>
      </c>
      <c r="S56" s="52">
        <v>0</v>
      </c>
      <c r="T56" s="52">
        <v>1656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30115</v>
      </c>
      <c r="AC56" s="55"/>
      <c r="AD56" s="52">
        <v>305886</v>
      </c>
    </row>
    <row r="57" spans="1:249" ht="25" customHeight="1" x14ac:dyDescent="0.4">
      <c r="A57" s="51" t="s">
        <v>46</v>
      </c>
      <c r="B57" s="51"/>
      <c r="C57" s="52">
        <v>250</v>
      </c>
      <c r="D57" s="52">
        <v>5552</v>
      </c>
      <c r="E57" s="52">
        <v>1860</v>
      </c>
      <c r="F57" s="52">
        <v>8982</v>
      </c>
      <c r="G57" s="52">
        <v>25686</v>
      </c>
      <c r="H57" s="52">
        <v>18662</v>
      </c>
      <c r="I57" s="52">
        <v>1768</v>
      </c>
      <c r="J57" s="52">
        <v>8760</v>
      </c>
      <c r="K57" s="52">
        <v>9748</v>
      </c>
      <c r="L57" s="52">
        <v>3144</v>
      </c>
      <c r="M57" s="88"/>
      <c r="N57" s="51" t="s">
        <v>46</v>
      </c>
      <c r="O57" s="89"/>
      <c r="P57" s="52">
        <v>84412</v>
      </c>
      <c r="Q57" s="90"/>
      <c r="R57" s="52">
        <v>45261</v>
      </c>
      <c r="S57" s="52">
        <v>0</v>
      </c>
      <c r="T57" s="52">
        <v>3099</v>
      </c>
      <c r="U57" s="55"/>
      <c r="V57" s="52">
        <v>33618</v>
      </c>
      <c r="W57" s="52">
        <v>0</v>
      </c>
      <c r="X57" s="52">
        <v>-107</v>
      </c>
      <c r="Y57" s="55"/>
      <c r="Z57" s="52">
        <v>2098</v>
      </c>
      <c r="AA57" s="52">
        <v>1527</v>
      </c>
      <c r="AB57" s="52">
        <v>23421</v>
      </c>
      <c r="AC57" s="55"/>
      <c r="AD57" s="52">
        <v>193329</v>
      </c>
    </row>
    <row r="58" spans="1:249" ht="25" customHeight="1" x14ac:dyDescent="0.4">
      <c r="A58" s="51" t="s">
        <v>47</v>
      </c>
      <c r="B58" s="51"/>
      <c r="C58" s="52">
        <v>1156</v>
      </c>
      <c r="D58" s="52">
        <v>16334</v>
      </c>
      <c r="E58" s="52">
        <v>3199</v>
      </c>
      <c r="F58" s="52">
        <v>11402</v>
      </c>
      <c r="G58" s="52">
        <v>2860</v>
      </c>
      <c r="H58" s="52">
        <v>56215</v>
      </c>
      <c r="I58" s="52">
        <v>30778</v>
      </c>
      <c r="J58" s="52">
        <v>7730</v>
      </c>
      <c r="K58" s="52">
        <v>9207</v>
      </c>
      <c r="L58" s="52">
        <v>1693</v>
      </c>
      <c r="M58" s="88"/>
      <c r="N58" s="51" t="s">
        <v>47</v>
      </c>
      <c r="O58" s="89"/>
      <c r="P58" s="52">
        <v>140574</v>
      </c>
      <c r="Q58" s="90"/>
      <c r="R58" s="52">
        <v>62372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74673</v>
      </c>
      <c r="AC58" s="55"/>
      <c r="AD58" s="52">
        <v>277619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1135</v>
      </c>
      <c r="E59" s="52">
        <v>182</v>
      </c>
      <c r="F59" s="52">
        <v>13226</v>
      </c>
      <c r="G59" s="52">
        <v>2614</v>
      </c>
      <c r="H59" s="52">
        <v>3575</v>
      </c>
      <c r="I59" s="52">
        <v>1455</v>
      </c>
      <c r="J59" s="52">
        <v>3547</v>
      </c>
      <c r="K59" s="52">
        <v>7186</v>
      </c>
      <c r="L59" s="52">
        <v>1047</v>
      </c>
      <c r="M59" s="91"/>
      <c r="N59" s="51" t="s">
        <v>48</v>
      </c>
      <c r="O59" s="89"/>
      <c r="P59" s="52">
        <v>33967</v>
      </c>
      <c r="Q59" s="90"/>
      <c r="R59" s="52">
        <v>233632</v>
      </c>
      <c r="S59" s="52">
        <v>680</v>
      </c>
      <c r="T59" s="52">
        <v>0</v>
      </c>
      <c r="U59" s="55"/>
      <c r="V59" s="52">
        <v>6064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921</v>
      </c>
      <c r="AC59" s="55"/>
      <c r="AD59" s="52">
        <v>275264</v>
      </c>
    </row>
    <row r="60" spans="1:249" ht="25" customHeight="1" x14ac:dyDescent="0.4">
      <c r="A60" s="51" t="s">
        <v>49</v>
      </c>
      <c r="B60" s="51"/>
      <c r="C60" s="52">
        <v>1332</v>
      </c>
      <c r="D60" s="52">
        <v>25387</v>
      </c>
      <c r="E60" s="52">
        <v>10836</v>
      </c>
      <c r="F60" s="52">
        <v>39101</v>
      </c>
      <c r="G60" s="52">
        <v>18618</v>
      </c>
      <c r="H60" s="52">
        <v>37175</v>
      </c>
      <c r="I60" s="52">
        <v>8428</v>
      </c>
      <c r="J60" s="52">
        <v>63503</v>
      </c>
      <c r="K60" s="52">
        <v>33213</v>
      </c>
      <c r="L60" s="52">
        <v>8649</v>
      </c>
      <c r="M60" s="88"/>
      <c r="N60" s="51" t="s">
        <v>49</v>
      </c>
      <c r="O60" s="89"/>
      <c r="P60" s="52">
        <v>246242</v>
      </c>
      <c r="Q60" s="90"/>
      <c r="R60" s="52">
        <v>25584</v>
      </c>
      <c r="S60" s="52">
        <v>2260</v>
      </c>
      <c r="T60" s="52">
        <v>0</v>
      </c>
      <c r="U60" s="55"/>
      <c r="V60" s="52">
        <v>36069</v>
      </c>
      <c r="W60" s="52">
        <v>0</v>
      </c>
      <c r="X60" s="52">
        <v>513</v>
      </c>
      <c r="Y60" s="55"/>
      <c r="Z60" s="52">
        <v>32</v>
      </c>
      <c r="AA60" s="52">
        <v>10</v>
      </c>
      <c r="AB60" s="52">
        <v>60846</v>
      </c>
      <c r="AC60" s="55"/>
      <c r="AD60" s="52">
        <v>371556</v>
      </c>
    </row>
    <row r="61" spans="1:249" ht="25" customHeight="1" x14ac:dyDescent="0.4">
      <c r="A61" s="51" t="s">
        <v>50</v>
      </c>
      <c r="B61" s="51"/>
      <c r="C61" s="52">
        <v>21</v>
      </c>
      <c r="D61" s="52">
        <v>1805</v>
      </c>
      <c r="E61" s="52">
        <v>1155</v>
      </c>
      <c r="F61" s="52">
        <v>3019</v>
      </c>
      <c r="G61" s="52">
        <v>746</v>
      </c>
      <c r="H61" s="52">
        <v>2330</v>
      </c>
      <c r="I61" s="52">
        <v>4083</v>
      </c>
      <c r="J61" s="52">
        <v>6926</v>
      </c>
      <c r="K61" s="52">
        <v>26567</v>
      </c>
      <c r="L61" s="52">
        <v>234</v>
      </c>
      <c r="M61" s="91"/>
      <c r="N61" s="51" t="s">
        <v>50</v>
      </c>
      <c r="O61" s="89"/>
      <c r="P61" s="52">
        <v>46886</v>
      </c>
      <c r="Q61" s="90"/>
      <c r="R61" s="52">
        <v>40294</v>
      </c>
      <c r="S61" s="52">
        <v>35420</v>
      </c>
      <c r="T61" s="52">
        <v>325015</v>
      </c>
      <c r="U61" s="55"/>
      <c r="V61" s="52">
        <v>834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7321</v>
      </c>
      <c r="AC61" s="55"/>
      <c r="AD61" s="52">
        <v>455770</v>
      </c>
    </row>
    <row r="62" spans="1:249" ht="25" customHeight="1" x14ac:dyDescent="0.4">
      <c r="A62" s="51" t="s">
        <v>51</v>
      </c>
      <c r="B62" s="51"/>
      <c r="C62" s="52">
        <v>53</v>
      </c>
      <c r="D62" s="52">
        <v>204</v>
      </c>
      <c r="E62" s="52">
        <v>0</v>
      </c>
      <c r="F62" s="52">
        <v>174</v>
      </c>
      <c r="G62" s="52">
        <v>1630</v>
      </c>
      <c r="H62" s="52">
        <v>1471</v>
      </c>
      <c r="I62" s="52">
        <v>28</v>
      </c>
      <c r="J62" s="52">
        <v>461</v>
      </c>
      <c r="K62" s="52">
        <v>4343</v>
      </c>
      <c r="L62" s="52">
        <v>4742</v>
      </c>
      <c r="M62" s="91"/>
      <c r="N62" s="51" t="s">
        <v>51</v>
      </c>
      <c r="O62" s="89"/>
      <c r="P62" s="52">
        <v>13106</v>
      </c>
      <c r="Q62" s="90"/>
      <c r="R62" s="52">
        <v>60048</v>
      </c>
      <c r="S62" s="52">
        <v>6321</v>
      </c>
      <c r="T62" s="52">
        <v>4595</v>
      </c>
      <c r="U62" s="55"/>
      <c r="V62" s="52">
        <v>444</v>
      </c>
      <c r="W62" s="52">
        <v>1420</v>
      </c>
      <c r="X62" s="52">
        <v>0</v>
      </c>
      <c r="Y62" s="55"/>
      <c r="Z62" s="52">
        <v>105</v>
      </c>
      <c r="AA62" s="52">
        <v>2305</v>
      </c>
      <c r="AB62" s="52">
        <v>1438</v>
      </c>
      <c r="AC62" s="55"/>
      <c r="AD62" s="52">
        <v>89782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16818</v>
      </c>
      <c r="D65" s="52">
        <v>426404</v>
      </c>
      <c r="E65" s="52">
        <v>125732</v>
      </c>
      <c r="F65" s="52">
        <v>229897</v>
      </c>
      <c r="G65" s="52">
        <v>68443</v>
      </c>
      <c r="H65" s="52">
        <v>146039</v>
      </c>
      <c r="I65" s="52">
        <v>69559</v>
      </c>
      <c r="J65" s="52">
        <v>126788</v>
      </c>
      <c r="K65" s="52">
        <v>175110</v>
      </c>
      <c r="L65" s="52">
        <v>30703</v>
      </c>
      <c r="M65" s="88"/>
      <c r="N65" s="89" t="s">
        <v>81</v>
      </c>
      <c r="O65" s="89"/>
      <c r="P65" s="52">
        <v>1415493</v>
      </c>
      <c r="Q65" s="90"/>
      <c r="R65" s="52">
        <v>1028011</v>
      </c>
      <c r="S65" s="52">
        <v>44681</v>
      </c>
      <c r="T65" s="52">
        <v>349250</v>
      </c>
      <c r="U65" s="55"/>
      <c r="V65" s="52">
        <v>260224</v>
      </c>
      <c r="W65" s="52">
        <v>676</v>
      </c>
      <c r="X65" s="52">
        <v>3435</v>
      </c>
      <c r="Y65" s="55"/>
      <c r="Z65" s="52">
        <v>161127</v>
      </c>
      <c r="AA65" s="52">
        <v>141161</v>
      </c>
      <c r="AB65" s="52">
        <v>210482</v>
      </c>
      <c r="AC65" s="55"/>
      <c r="AD65" s="52">
        <v>3614540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-2963</v>
      </c>
      <c r="D68" s="52">
        <v>3990</v>
      </c>
      <c r="E68" s="52">
        <v>1174</v>
      </c>
      <c r="F68" s="52">
        <v>11987</v>
      </c>
      <c r="G68" s="52">
        <v>645</v>
      </c>
      <c r="H68" s="52">
        <v>2812</v>
      </c>
      <c r="I68" s="52">
        <v>349</v>
      </c>
      <c r="J68" s="52">
        <v>2519</v>
      </c>
      <c r="K68" s="52">
        <v>557</v>
      </c>
      <c r="L68" s="52">
        <v>1033</v>
      </c>
      <c r="M68" s="91"/>
      <c r="N68" s="99" t="s">
        <v>82</v>
      </c>
      <c r="O68" s="99"/>
      <c r="P68" s="52">
        <v>22103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4007</v>
      </c>
      <c r="D69" s="52">
        <v>117876</v>
      </c>
      <c r="E69" s="52">
        <v>40519</v>
      </c>
      <c r="F69" s="52">
        <v>172723</v>
      </c>
      <c r="G69" s="52">
        <v>55837</v>
      </c>
      <c r="H69" s="52">
        <v>69072</v>
      </c>
      <c r="I69" s="52">
        <v>11191</v>
      </c>
      <c r="J69" s="52">
        <v>102301</v>
      </c>
      <c r="K69" s="52">
        <v>224572</v>
      </c>
      <c r="L69" s="52">
        <v>27056</v>
      </c>
      <c r="M69" s="91"/>
      <c r="N69" s="89" t="s">
        <v>83</v>
      </c>
      <c r="O69" s="89"/>
      <c r="P69" s="52">
        <v>825154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10479</v>
      </c>
      <c r="D70" s="52">
        <v>102228</v>
      </c>
      <c r="E70" s="52">
        <v>43476</v>
      </c>
      <c r="F70" s="52">
        <v>73806</v>
      </c>
      <c r="G70" s="52">
        <v>38566</v>
      </c>
      <c r="H70" s="52">
        <v>58280</v>
      </c>
      <c r="I70" s="52">
        <v>168459</v>
      </c>
      <c r="J70" s="52">
        <v>63378</v>
      </c>
      <c r="K70" s="52">
        <v>64849</v>
      </c>
      <c r="L70" s="52">
        <v>20464</v>
      </c>
      <c r="M70" s="88"/>
      <c r="N70" s="89" t="s">
        <v>84</v>
      </c>
      <c r="O70" s="89"/>
      <c r="P70" s="52">
        <v>643985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11523</v>
      </c>
      <c r="D73" s="52">
        <v>224094</v>
      </c>
      <c r="E73" s="52">
        <v>85169</v>
      </c>
      <c r="F73" s="52">
        <v>258516</v>
      </c>
      <c r="G73" s="52">
        <v>95048</v>
      </c>
      <c r="H73" s="52">
        <v>130164</v>
      </c>
      <c r="I73" s="52">
        <v>179999</v>
      </c>
      <c r="J73" s="52">
        <v>168198</v>
      </c>
      <c r="K73" s="52">
        <v>289978</v>
      </c>
      <c r="L73" s="52">
        <v>48553</v>
      </c>
      <c r="M73" s="88"/>
      <c r="N73" s="90" t="s">
        <v>85</v>
      </c>
      <c r="O73" s="90"/>
      <c r="P73" s="52">
        <v>1491242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28341</v>
      </c>
      <c r="D76" s="52">
        <v>650498</v>
      </c>
      <c r="E76" s="52">
        <v>210901</v>
      </c>
      <c r="F76" s="52">
        <v>488413</v>
      </c>
      <c r="G76" s="52">
        <v>163491</v>
      </c>
      <c r="H76" s="52">
        <v>276203</v>
      </c>
      <c r="I76" s="52">
        <v>249558</v>
      </c>
      <c r="J76" s="52">
        <v>294986</v>
      </c>
      <c r="K76" s="52">
        <v>465088</v>
      </c>
      <c r="L76" s="52">
        <v>79256</v>
      </c>
      <c r="M76" s="91"/>
      <c r="N76" s="89" t="s">
        <v>87</v>
      </c>
      <c r="O76" s="89"/>
      <c r="P76" s="52">
        <v>2906735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1028011</v>
      </c>
      <c r="AF91" s="115">
        <v>44681</v>
      </c>
      <c r="AG91" s="115">
        <v>349250</v>
      </c>
      <c r="AH91" s="115">
        <v>264335</v>
      </c>
      <c r="AI91" s="115">
        <v>302288</v>
      </c>
      <c r="AJ91" s="115">
        <v>210482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8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35DF-DA92-430E-8E34-5EED9FF9CAD4}">
  <sheetPr codeName="Sheet16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125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125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126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25674</v>
      </c>
      <c r="D21" s="52">
        <v>5403</v>
      </c>
      <c r="E21" s="52">
        <v>4740</v>
      </c>
      <c r="F21" s="52">
        <v>300</v>
      </c>
      <c r="G21" s="52">
        <v>6241</v>
      </c>
      <c r="H21" s="52">
        <v>1950</v>
      </c>
      <c r="I21" s="52">
        <v>44308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634601</v>
      </c>
      <c r="D22" s="52">
        <v>203214</v>
      </c>
      <c r="E22" s="52">
        <v>192209</v>
      </c>
      <c r="F22" s="52">
        <v>14638</v>
      </c>
      <c r="G22" s="52">
        <v>245800</v>
      </c>
      <c r="H22" s="52">
        <v>105016</v>
      </c>
      <c r="I22" s="52">
        <v>1395478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218352</v>
      </c>
      <c r="D23" s="52">
        <v>0</v>
      </c>
      <c r="E23" s="52">
        <v>0</v>
      </c>
      <c r="F23" s="52">
        <v>1382</v>
      </c>
      <c r="G23" s="52">
        <v>0</v>
      </c>
      <c r="H23" s="52">
        <v>18211</v>
      </c>
      <c r="I23" s="52">
        <v>237945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531882</v>
      </c>
      <c r="D24" s="52">
        <v>0</v>
      </c>
      <c r="E24" s="52">
        <v>0</v>
      </c>
      <c r="F24" s="52">
        <v>33398</v>
      </c>
      <c r="G24" s="52">
        <v>-265296</v>
      </c>
      <c r="H24" s="52">
        <v>16219</v>
      </c>
      <c r="I24" s="52">
        <v>316203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158298</v>
      </c>
      <c r="D25" s="52">
        <v>1617</v>
      </c>
      <c r="E25" s="52">
        <v>1272</v>
      </c>
      <c r="F25" s="52">
        <v>14110</v>
      </c>
      <c r="G25" s="52">
        <v>13255</v>
      </c>
      <c r="H25" s="52">
        <v>8818</v>
      </c>
      <c r="I25" s="52">
        <v>197370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255162</v>
      </c>
      <c r="D26" s="52">
        <v>0</v>
      </c>
      <c r="E26" s="52">
        <v>0</v>
      </c>
      <c r="F26" s="52">
        <v>12492</v>
      </c>
      <c r="G26" s="52">
        <v>0</v>
      </c>
      <c r="H26" s="52">
        <v>6279</v>
      </c>
      <c r="I26" s="52">
        <v>273933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286188</v>
      </c>
      <c r="D27" s="52">
        <v>0</v>
      </c>
      <c r="E27" s="52">
        <v>0</v>
      </c>
      <c r="F27" s="52">
        <v>3884</v>
      </c>
      <c r="G27" s="52">
        <v>0</v>
      </c>
      <c r="H27" s="52">
        <v>1146</v>
      </c>
      <c r="I27" s="52">
        <v>291218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335438</v>
      </c>
      <c r="D28" s="52">
        <v>3</v>
      </c>
      <c r="E28" s="52">
        <v>5</v>
      </c>
      <c r="F28" s="52">
        <v>37602</v>
      </c>
      <c r="G28" s="52">
        <v>0</v>
      </c>
      <c r="H28" s="52">
        <v>12945</v>
      </c>
      <c r="I28" s="52">
        <v>385993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462344</v>
      </c>
      <c r="D29" s="52">
        <v>0</v>
      </c>
      <c r="E29" s="52">
        <v>0</v>
      </c>
      <c r="F29" s="52">
        <v>2677</v>
      </c>
      <c r="G29" s="52">
        <v>0</v>
      </c>
      <c r="H29" s="52">
        <v>2705</v>
      </c>
      <c r="I29" s="52">
        <v>467726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77932</v>
      </c>
      <c r="D30" s="52">
        <v>157</v>
      </c>
      <c r="E30" s="52">
        <v>2044</v>
      </c>
      <c r="F30" s="52">
        <v>5377</v>
      </c>
      <c r="G30" s="52">
        <v>0</v>
      </c>
      <c r="H30" s="52">
        <v>8816</v>
      </c>
      <c r="I30" s="52">
        <v>94326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2985871</v>
      </c>
      <c r="D33" s="52">
        <v>210394</v>
      </c>
      <c r="E33" s="52">
        <v>200270</v>
      </c>
      <c r="F33" s="52">
        <v>125860</v>
      </c>
      <c r="G33" s="52">
        <v>0</v>
      </c>
      <c r="H33" s="52">
        <v>182105</v>
      </c>
      <c r="I33" s="52">
        <v>3704500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2351203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234391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400277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126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126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4371</v>
      </c>
      <c r="D53" s="52">
        <v>14863</v>
      </c>
      <c r="E53" s="52">
        <v>7</v>
      </c>
      <c r="F53" s="52">
        <v>514</v>
      </c>
      <c r="G53" s="52">
        <v>0</v>
      </c>
      <c r="H53" s="52">
        <v>3</v>
      </c>
      <c r="I53" s="52">
        <v>72</v>
      </c>
      <c r="J53" s="52">
        <v>0</v>
      </c>
      <c r="K53" s="52">
        <v>47</v>
      </c>
      <c r="L53" s="52">
        <v>15</v>
      </c>
      <c r="M53" s="88"/>
      <c r="N53" s="51" t="s">
        <v>42</v>
      </c>
      <c r="O53" s="89"/>
      <c r="P53" s="52">
        <v>19892</v>
      </c>
      <c r="Q53" s="90"/>
      <c r="R53" s="52">
        <v>20688</v>
      </c>
      <c r="S53" s="52">
        <v>0</v>
      </c>
      <c r="T53" s="52">
        <v>0</v>
      </c>
      <c r="U53" s="55"/>
      <c r="V53" s="52">
        <v>1589</v>
      </c>
      <c r="W53" s="52">
        <v>-4</v>
      </c>
      <c r="X53" s="52">
        <v>-738</v>
      </c>
      <c r="Y53" s="55"/>
      <c r="Z53" s="52">
        <v>1986</v>
      </c>
      <c r="AA53" s="52">
        <v>732</v>
      </c>
      <c r="AB53" s="52">
        <v>163</v>
      </c>
      <c r="AC53" s="55"/>
      <c r="AD53" s="52">
        <v>44308</v>
      </c>
    </row>
    <row r="54" spans="1:249" ht="25" customHeight="1" x14ac:dyDescent="0.4">
      <c r="A54" s="51" t="s">
        <v>43</v>
      </c>
      <c r="B54" s="51"/>
      <c r="C54" s="52">
        <v>8561</v>
      </c>
      <c r="D54" s="52">
        <v>344395</v>
      </c>
      <c r="E54" s="52">
        <v>42264</v>
      </c>
      <c r="F54" s="52">
        <v>90124</v>
      </c>
      <c r="G54" s="52">
        <v>12098</v>
      </c>
      <c r="H54" s="52">
        <v>7629</v>
      </c>
      <c r="I54" s="52">
        <v>5211</v>
      </c>
      <c r="J54" s="52">
        <v>21040</v>
      </c>
      <c r="K54" s="52">
        <v>66452</v>
      </c>
      <c r="L54" s="52">
        <v>9854</v>
      </c>
      <c r="M54" s="88"/>
      <c r="N54" s="51" t="s">
        <v>43</v>
      </c>
      <c r="O54" s="89"/>
      <c r="P54" s="52">
        <v>607628</v>
      </c>
      <c r="Q54" s="90"/>
      <c r="R54" s="52">
        <v>405728</v>
      </c>
      <c r="S54" s="52">
        <v>0</v>
      </c>
      <c r="T54" s="52">
        <v>14739</v>
      </c>
      <c r="U54" s="55"/>
      <c r="V54" s="52">
        <v>65286</v>
      </c>
      <c r="W54" s="52">
        <v>-537</v>
      </c>
      <c r="X54" s="52">
        <v>2960</v>
      </c>
      <c r="Y54" s="55"/>
      <c r="Z54" s="52">
        <v>147093</v>
      </c>
      <c r="AA54" s="52">
        <v>141840</v>
      </c>
      <c r="AB54" s="52">
        <v>10741</v>
      </c>
      <c r="AC54" s="55"/>
      <c r="AD54" s="52">
        <v>1395478</v>
      </c>
    </row>
    <row r="55" spans="1:249" ht="25" customHeight="1" x14ac:dyDescent="0.4">
      <c r="A55" s="51" t="s">
        <v>44</v>
      </c>
      <c r="B55" s="51"/>
      <c r="C55" s="52">
        <v>225</v>
      </c>
      <c r="D55" s="52">
        <v>5366</v>
      </c>
      <c r="E55" s="52">
        <v>68754</v>
      </c>
      <c r="F55" s="52">
        <v>4751</v>
      </c>
      <c r="G55" s="52">
        <v>93</v>
      </c>
      <c r="H55" s="52">
        <v>3521</v>
      </c>
      <c r="I55" s="52">
        <v>16006</v>
      </c>
      <c r="J55" s="52">
        <v>2526</v>
      </c>
      <c r="K55" s="52">
        <v>7360</v>
      </c>
      <c r="L55" s="52">
        <v>321</v>
      </c>
      <c r="M55" s="88"/>
      <c r="N55" s="51" t="s">
        <v>44</v>
      </c>
      <c r="O55" s="89"/>
      <c r="P55" s="52">
        <v>108923</v>
      </c>
      <c r="Q55" s="90"/>
      <c r="R55" s="52">
        <v>1724</v>
      </c>
      <c r="S55" s="52">
        <v>0</v>
      </c>
      <c r="T55" s="52">
        <v>0</v>
      </c>
      <c r="U55" s="55"/>
      <c r="V55" s="52">
        <v>123842</v>
      </c>
      <c r="W55" s="52">
        <v>0</v>
      </c>
      <c r="X55" s="52">
        <v>1784</v>
      </c>
      <c r="Y55" s="55"/>
      <c r="Z55" s="52">
        <v>0</v>
      </c>
      <c r="AA55" s="52">
        <v>0</v>
      </c>
      <c r="AB55" s="52">
        <v>1672</v>
      </c>
      <c r="AC55" s="55"/>
      <c r="AD55" s="52">
        <v>237945</v>
      </c>
    </row>
    <row r="56" spans="1:249" ht="25" customHeight="1" x14ac:dyDescent="0.4">
      <c r="A56" s="51" t="s">
        <v>45</v>
      </c>
      <c r="B56" s="51"/>
      <c r="C56" s="52">
        <v>751</v>
      </c>
      <c r="D56" s="52">
        <v>18100</v>
      </c>
      <c r="E56" s="52">
        <v>1031</v>
      </c>
      <c r="F56" s="52">
        <v>64485</v>
      </c>
      <c r="G56" s="52">
        <v>3358</v>
      </c>
      <c r="H56" s="52">
        <v>14840</v>
      </c>
      <c r="I56" s="52">
        <v>593</v>
      </c>
      <c r="J56" s="52">
        <v>13914</v>
      </c>
      <c r="K56" s="52">
        <v>13596</v>
      </c>
      <c r="L56" s="52">
        <v>1758</v>
      </c>
      <c r="M56" s="88"/>
      <c r="N56" s="51" t="s">
        <v>45</v>
      </c>
      <c r="O56" s="89"/>
      <c r="P56" s="52">
        <v>132426</v>
      </c>
      <c r="Q56" s="90"/>
      <c r="R56" s="52">
        <v>151265</v>
      </c>
      <c r="S56" s="52">
        <v>0</v>
      </c>
      <c r="T56" s="52">
        <v>1740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30772</v>
      </c>
      <c r="AC56" s="55"/>
      <c r="AD56" s="52">
        <v>316203</v>
      </c>
    </row>
    <row r="57" spans="1:249" ht="25" customHeight="1" x14ac:dyDescent="0.4">
      <c r="A57" s="51" t="s">
        <v>46</v>
      </c>
      <c r="B57" s="51"/>
      <c r="C57" s="52">
        <v>231</v>
      </c>
      <c r="D57" s="52">
        <v>5731</v>
      </c>
      <c r="E57" s="52">
        <v>1986</v>
      </c>
      <c r="F57" s="52">
        <v>8899</v>
      </c>
      <c r="G57" s="52">
        <v>27778</v>
      </c>
      <c r="H57" s="52">
        <v>17829</v>
      </c>
      <c r="I57" s="52">
        <v>1847</v>
      </c>
      <c r="J57" s="52">
        <v>9435</v>
      </c>
      <c r="K57" s="52">
        <v>9725</v>
      </c>
      <c r="L57" s="52">
        <v>3238</v>
      </c>
      <c r="M57" s="88"/>
      <c r="N57" s="51" t="s">
        <v>46</v>
      </c>
      <c r="O57" s="89"/>
      <c r="P57" s="52">
        <v>86699</v>
      </c>
      <c r="Q57" s="90"/>
      <c r="R57" s="52">
        <v>45078</v>
      </c>
      <c r="S57" s="52">
        <v>0</v>
      </c>
      <c r="T57" s="52">
        <v>3513</v>
      </c>
      <c r="U57" s="55"/>
      <c r="V57" s="52">
        <v>35331</v>
      </c>
      <c r="W57" s="52">
        <v>0</v>
      </c>
      <c r="X57" s="52">
        <v>-78</v>
      </c>
      <c r="Y57" s="55"/>
      <c r="Z57" s="52">
        <v>1867</v>
      </c>
      <c r="AA57" s="52">
        <v>1597</v>
      </c>
      <c r="AB57" s="52">
        <v>23363</v>
      </c>
      <c r="AC57" s="55"/>
      <c r="AD57" s="52">
        <v>197370</v>
      </c>
    </row>
    <row r="58" spans="1:249" ht="25" customHeight="1" x14ac:dyDescent="0.4">
      <c r="A58" s="51" t="s">
        <v>47</v>
      </c>
      <c r="B58" s="51"/>
      <c r="C58" s="52">
        <v>1151</v>
      </c>
      <c r="D58" s="52">
        <v>15971</v>
      </c>
      <c r="E58" s="52">
        <v>3236</v>
      </c>
      <c r="F58" s="52">
        <v>11332</v>
      </c>
      <c r="G58" s="52">
        <v>2625</v>
      </c>
      <c r="H58" s="52">
        <v>55024</v>
      </c>
      <c r="I58" s="52">
        <v>29804</v>
      </c>
      <c r="J58" s="52">
        <v>7496</v>
      </c>
      <c r="K58" s="52">
        <v>9189</v>
      </c>
      <c r="L58" s="52">
        <v>1586</v>
      </c>
      <c r="M58" s="88"/>
      <c r="N58" s="51" t="s">
        <v>47</v>
      </c>
      <c r="O58" s="89"/>
      <c r="P58" s="52">
        <v>137414</v>
      </c>
      <c r="Q58" s="90"/>
      <c r="R58" s="52">
        <v>63065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73454</v>
      </c>
      <c r="AC58" s="55"/>
      <c r="AD58" s="52">
        <v>273933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1377</v>
      </c>
      <c r="E59" s="52">
        <v>223</v>
      </c>
      <c r="F59" s="52">
        <v>14816</v>
      </c>
      <c r="G59" s="52">
        <v>3157</v>
      </c>
      <c r="H59" s="52">
        <v>3517</v>
      </c>
      <c r="I59" s="52">
        <v>1673</v>
      </c>
      <c r="J59" s="52">
        <v>4309</v>
      </c>
      <c r="K59" s="52">
        <v>7526</v>
      </c>
      <c r="L59" s="52">
        <v>1318</v>
      </c>
      <c r="M59" s="91"/>
      <c r="N59" s="51" t="s">
        <v>48</v>
      </c>
      <c r="O59" s="89"/>
      <c r="P59" s="52">
        <v>37916</v>
      </c>
      <c r="Q59" s="90"/>
      <c r="R59" s="52">
        <v>244972</v>
      </c>
      <c r="S59" s="52">
        <v>819</v>
      </c>
      <c r="T59" s="52">
        <v>0</v>
      </c>
      <c r="U59" s="55"/>
      <c r="V59" s="52">
        <v>6481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1030</v>
      </c>
      <c r="AC59" s="55"/>
      <c r="AD59" s="52">
        <v>291218</v>
      </c>
    </row>
    <row r="60" spans="1:249" ht="25" customHeight="1" x14ac:dyDescent="0.4">
      <c r="A60" s="51" t="s">
        <v>49</v>
      </c>
      <c r="B60" s="51"/>
      <c r="C60" s="52">
        <v>1339</v>
      </c>
      <c r="D60" s="52">
        <v>27523</v>
      </c>
      <c r="E60" s="52">
        <v>11378</v>
      </c>
      <c r="F60" s="52">
        <v>39648</v>
      </c>
      <c r="G60" s="52">
        <v>18508</v>
      </c>
      <c r="H60" s="52">
        <v>37721</v>
      </c>
      <c r="I60" s="52">
        <v>8792</v>
      </c>
      <c r="J60" s="52">
        <v>66652</v>
      </c>
      <c r="K60" s="52">
        <v>33725</v>
      </c>
      <c r="L60" s="52">
        <v>9286</v>
      </c>
      <c r="M60" s="88"/>
      <c r="N60" s="51" t="s">
        <v>49</v>
      </c>
      <c r="O60" s="89"/>
      <c r="P60" s="52">
        <v>254572</v>
      </c>
      <c r="Q60" s="90"/>
      <c r="R60" s="52">
        <v>26924</v>
      </c>
      <c r="S60" s="52">
        <v>2386</v>
      </c>
      <c r="T60" s="52">
        <v>0</v>
      </c>
      <c r="U60" s="55"/>
      <c r="V60" s="52">
        <v>35975</v>
      </c>
      <c r="W60" s="52">
        <v>0</v>
      </c>
      <c r="X60" s="52">
        <v>76</v>
      </c>
      <c r="Y60" s="55"/>
      <c r="Z60" s="52">
        <v>26</v>
      </c>
      <c r="AA60" s="52">
        <v>11</v>
      </c>
      <c r="AB60" s="52">
        <v>66023</v>
      </c>
      <c r="AC60" s="55"/>
      <c r="AD60" s="52">
        <v>385993</v>
      </c>
    </row>
    <row r="61" spans="1:249" ht="25" customHeight="1" x14ac:dyDescent="0.4">
      <c r="A61" s="51" t="s">
        <v>50</v>
      </c>
      <c r="B61" s="51"/>
      <c r="C61" s="52">
        <v>20</v>
      </c>
      <c r="D61" s="52">
        <v>1838</v>
      </c>
      <c r="E61" s="52">
        <v>1130</v>
      </c>
      <c r="F61" s="52">
        <v>3095</v>
      </c>
      <c r="G61" s="52">
        <v>701</v>
      </c>
      <c r="H61" s="52">
        <v>2102</v>
      </c>
      <c r="I61" s="52">
        <v>3550</v>
      </c>
      <c r="J61" s="52">
        <v>6044</v>
      </c>
      <c r="K61" s="52">
        <v>28421</v>
      </c>
      <c r="L61" s="52">
        <v>195</v>
      </c>
      <c r="M61" s="91"/>
      <c r="N61" s="51" t="s">
        <v>50</v>
      </c>
      <c r="O61" s="89"/>
      <c r="P61" s="52">
        <v>47096</v>
      </c>
      <c r="Q61" s="90"/>
      <c r="R61" s="52">
        <v>42248</v>
      </c>
      <c r="S61" s="52">
        <v>36957</v>
      </c>
      <c r="T61" s="52">
        <v>332342</v>
      </c>
      <c r="U61" s="55"/>
      <c r="V61" s="52">
        <v>822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8261</v>
      </c>
      <c r="AC61" s="55"/>
      <c r="AD61" s="52">
        <v>467726</v>
      </c>
    </row>
    <row r="62" spans="1:249" ht="25" customHeight="1" x14ac:dyDescent="0.4">
      <c r="A62" s="51" t="s">
        <v>51</v>
      </c>
      <c r="B62" s="51"/>
      <c r="C62" s="52">
        <v>59</v>
      </c>
      <c r="D62" s="52">
        <v>197</v>
      </c>
      <c r="E62" s="52">
        <v>1</v>
      </c>
      <c r="F62" s="52">
        <v>175</v>
      </c>
      <c r="G62" s="52">
        <v>1508</v>
      </c>
      <c r="H62" s="52">
        <v>1471</v>
      </c>
      <c r="I62" s="52">
        <v>28</v>
      </c>
      <c r="J62" s="52">
        <v>419</v>
      </c>
      <c r="K62" s="52">
        <v>4350</v>
      </c>
      <c r="L62" s="52">
        <v>5847</v>
      </c>
      <c r="M62" s="91"/>
      <c r="N62" s="51" t="s">
        <v>51</v>
      </c>
      <c r="O62" s="89"/>
      <c r="P62" s="52">
        <v>14055</v>
      </c>
      <c r="Q62" s="90"/>
      <c r="R62" s="52">
        <v>64041</v>
      </c>
      <c r="S62" s="52">
        <v>5663</v>
      </c>
      <c r="T62" s="52">
        <v>4604</v>
      </c>
      <c r="U62" s="55"/>
      <c r="V62" s="52">
        <v>381</v>
      </c>
      <c r="W62" s="52">
        <v>893</v>
      </c>
      <c r="X62" s="52">
        <v>0</v>
      </c>
      <c r="Y62" s="55"/>
      <c r="Z62" s="52">
        <v>153</v>
      </c>
      <c r="AA62" s="52">
        <v>3055</v>
      </c>
      <c r="AB62" s="52">
        <v>1481</v>
      </c>
      <c r="AC62" s="55"/>
      <c r="AD62" s="52">
        <v>94326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16708</v>
      </c>
      <c r="D65" s="52">
        <v>435361</v>
      </c>
      <c r="E65" s="52">
        <v>130010</v>
      </c>
      <c r="F65" s="52">
        <v>237839</v>
      </c>
      <c r="G65" s="52">
        <v>69826</v>
      </c>
      <c r="H65" s="52">
        <v>143657</v>
      </c>
      <c r="I65" s="52">
        <v>67576</v>
      </c>
      <c r="J65" s="52">
        <v>131835</v>
      </c>
      <c r="K65" s="52">
        <v>180391</v>
      </c>
      <c r="L65" s="52">
        <v>33418</v>
      </c>
      <c r="M65" s="88"/>
      <c r="N65" s="89" t="s">
        <v>81</v>
      </c>
      <c r="O65" s="89"/>
      <c r="P65" s="52">
        <v>1446621</v>
      </c>
      <c r="Q65" s="90"/>
      <c r="R65" s="52">
        <v>1065733</v>
      </c>
      <c r="S65" s="52">
        <v>45825</v>
      </c>
      <c r="T65" s="52">
        <v>356938</v>
      </c>
      <c r="U65" s="55"/>
      <c r="V65" s="52">
        <v>269707</v>
      </c>
      <c r="W65" s="52">
        <v>352</v>
      </c>
      <c r="X65" s="52">
        <v>4004</v>
      </c>
      <c r="Y65" s="55"/>
      <c r="Z65" s="52">
        <v>151125</v>
      </c>
      <c r="AA65" s="52">
        <v>147235</v>
      </c>
      <c r="AB65" s="52">
        <v>216960</v>
      </c>
      <c r="AC65" s="55"/>
      <c r="AD65" s="52">
        <v>3704500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-2425</v>
      </c>
      <c r="D68" s="52">
        <v>4228</v>
      </c>
      <c r="E68" s="52">
        <v>1397</v>
      </c>
      <c r="F68" s="52">
        <v>12545</v>
      </c>
      <c r="G68" s="52">
        <v>641</v>
      </c>
      <c r="H68" s="52">
        <v>2920</v>
      </c>
      <c r="I68" s="52">
        <v>387</v>
      </c>
      <c r="J68" s="52">
        <v>2548</v>
      </c>
      <c r="K68" s="52">
        <v>644</v>
      </c>
      <c r="L68" s="52">
        <v>1096</v>
      </c>
      <c r="M68" s="91"/>
      <c r="N68" s="99" t="s">
        <v>82</v>
      </c>
      <c r="O68" s="99"/>
      <c r="P68" s="52">
        <v>23981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4098</v>
      </c>
      <c r="D69" s="52">
        <v>119718</v>
      </c>
      <c r="E69" s="52">
        <v>40238</v>
      </c>
      <c r="F69" s="52">
        <v>176577</v>
      </c>
      <c r="G69" s="52">
        <v>57050</v>
      </c>
      <c r="H69" s="52">
        <v>67970</v>
      </c>
      <c r="I69" s="52">
        <v>11779</v>
      </c>
      <c r="J69" s="52">
        <v>107199</v>
      </c>
      <c r="K69" s="52">
        <v>228506</v>
      </c>
      <c r="L69" s="52">
        <v>27472</v>
      </c>
      <c r="M69" s="91"/>
      <c r="N69" s="89" t="s">
        <v>83</v>
      </c>
      <c r="O69" s="89"/>
      <c r="P69" s="52">
        <v>840607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9299</v>
      </c>
      <c r="D70" s="52">
        <v>106906</v>
      </c>
      <c r="E70" s="52">
        <v>46255</v>
      </c>
      <c r="F70" s="52">
        <v>74476</v>
      </c>
      <c r="G70" s="52">
        <v>39292</v>
      </c>
      <c r="H70" s="52">
        <v>59657</v>
      </c>
      <c r="I70" s="52">
        <v>184824</v>
      </c>
      <c r="J70" s="52">
        <v>65397</v>
      </c>
      <c r="K70" s="52">
        <v>67777</v>
      </c>
      <c r="L70" s="52">
        <v>20779</v>
      </c>
      <c r="M70" s="88"/>
      <c r="N70" s="89" t="s">
        <v>84</v>
      </c>
      <c r="O70" s="89"/>
      <c r="P70" s="52">
        <v>674662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10972</v>
      </c>
      <c r="D73" s="52">
        <v>230852</v>
      </c>
      <c r="E73" s="52">
        <v>87890</v>
      </c>
      <c r="F73" s="52">
        <v>263598</v>
      </c>
      <c r="G73" s="52">
        <v>96983</v>
      </c>
      <c r="H73" s="52">
        <v>130547</v>
      </c>
      <c r="I73" s="52">
        <v>196990</v>
      </c>
      <c r="J73" s="52">
        <v>175144</v>
      </c>
      <c r="K73" s="52">
        <v>296927</v>
      </c>
      <c r="L73" s="52">
        <v>49347</v>
      </c>
      <c r="M73" s="88"/>
      <c r="N73" s="90" t="s">
        <v>85</v>
      </c>
      <c r="O73" s="90"/>
      <c r="P73" s="52">
        <v>1539250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27680</v>
      </c>
      <c r="D76" s="52">
        <v>666213</v>
      </c>
      <c r="E76" s="52">
        <v>217900</v>
      </c>
      <c r="F76" s="52">
        <v>501437</v>
      </c>
      <c r="G76" s="52">
        <v>166809</v>
      </c>
      <c r="H76" s="52">
        <v>274204</v>
      </c>
      <c r="I76" s="52">
        <v>264566</v>
      </c>
      <c r="J76" s="52">
        <v>306979</v>
      </c>
      <c r="K76" s="52">
        <v>477318</v>
      </c>
      <c r="L76" s="52">
        <v>82765</v>
      </c>
      <c r="M76" s="91"/>
      <c r="N76" s="89" t="s">
        <v>87</v>
      </c>
      <c r="O76" s="89"/>
      <c r="P76" s="52">
        <v>2985871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1065733</v>
      </c>
      <c r="AF91" s="115">
        <v>45825</v>
      </c>
      <c r="AG91" s="115">
        <v>356938</v>
      </c>
      <c r="AH91" s="115">
        <v>274063</v>
      </c>
      <c r="AI91" s="115">
        <v>298360</v>
      </c>
      <c r="AJ91" s="115">
        <v>216960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7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621F-231E-4312-BC62-FD6459EDC2B5}">
  <sheetPr codeName="Sheet17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127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127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128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27172</v>
      </c>
      <c r="D21" s="52">
        <v>6191</v>
      </c>
      <c r="E21" s="52">
        <v>4899</v>
      </c>
      <c r="F21" s="52">
        <v>307</v>
      </c>
      <c r="G21" s="52">
        <v>6546</v>
      </c>
      <c r="H21" s="52">
        <v>2005</v>
      </c>
      <c r="I21" s="52">
        <v>47120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651032</v>
      </c>
      <c r="D22" s="52">
        <v>212955</v>
      </c>
      <c r="E22" s="52">
        <v>196007</v>
      </c>
      <c r="F22" s="52">
        <v>14578</v>
      </c>
      <c r="G22" s="52">
        <v>256676</v>
      </c>
      <c r="H22" s="52">
        <v>107640</v>
      </c>
      <c r="I22" s="52">
        <v>1438888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230823</v>
      </c>
      <c r="D23" s="52">
        <v>0</v>
      </c>
      <c r="E23" s="52">
        <v>0</v>
      </c>
      <c r="F23" s="52">
        <v>1614</v>
      </c>
      <c r="G23" s="52">
        <v>0</v>
      </c>
      <c r="H23" s="52">
        <v>20979</v>
      </c>
      <c r="I23" s="52">
        <v>253416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557763</v>
      </c>
      <c r="D24" s="52">
        <v>0</v>
      </c>
      <c r="E24" s="52">
        <v>0</v>
      </c>
      <c r="F24" s="52">
        <v>34436</v>
      </c>
      <c r="G24" s="52">
        <v>-278811</v>
      </c>
      <c r="H24" s="52">
        <v>17139</v>
      </c>
      <c r="I24" s="52">
        <v>330527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164255</v>
      </c>
      <c r="D25" s="52">
        <v>1506</v>
      </c>
      <c r="E25" s="52">
        <v>1251</v>
      </c>
      <c r="F25" s="52">
        <v>14766</v>
      </c>
      <c r="G25" s="52">
        <v>15589</v>
      </c>
      <c r="H25" s="52">
        <v>9842</v>
      </c>
      <c r="I25" s="52">
        <v>207209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272533</v>
      </c>
      <c r="D26" s="52">
        <v>0</v>
      </c>
      <c r="E26" s="52">
        <v>0</v>
      </c>
      <c r="F26" s="52">
        <v>15132</v>
      </c>
      <c r="G26" s="52">
        <v>0</v>
      </c>
      <c r="H26" s="52">
        <v>6953</v>
      </c>
      <c r="I26" s="52">
        <v>294618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298918</v>
      </c>
      <c r="D27" s="52">
        <v>0</v>
      </c>
      <c r="E27" s="52">
        <v>0</v>
      </c>
      <c r="F27" s="52">
        <v>4206</v>
      </c>
      <c r="G27" s="52">
        <v>0</v>
      </c>
      <c r="H27" s="52">
        <v>1198</v>
      </c>
      <c r="I27" s="52">
        <v>304322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359817</v>
      </c>
      <c r="D28" s="52">
        <v>3</v>
      </c>
      <c r="E28" s="52">
        <v>6</v>
      </c>
      <c r="F28" s="52">
        <v>39434</v>
      </c>
      <c r="G28" s="52">
        <v>0</v>
      </c>
      <c r="H28" s="52">
        <v>13468</v>
      </c>
      <c r="I28" s="52">
        <v>412728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473093</v>
      </c>
      <c r="D29" s="52">
        <v>0</v>
      </c>
      <c r="E29" s="52">
        <v>0</v>
      </c>
      <c r="F29" s="52">
        <v>2573</v>
      </c>
      <c r="G29" s="52">
        <v>0</v>
      </c>
      <c r="H29" s="52">
        <v>3282</v>
      </c>
      <c r="I29" s="52">
        <v>478948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80681</v>
      </c>
      <c r="D30" s="52">
        <v>199</v>
      </c>
      <c r="E30" s="52">
        <v>1464</v>
      </c>
      <c r="F30" s="52">
        <v>5800</v>
      </c>
      <c r="G30" s="52">
        <v>0</v>
      </c>
      <c r="H30" s="52">
        <v>9035</v>
      </c>
      <c r="I30" s="52">
        <v>97179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3116087</v>
      </c>
      <c r="D33" s="52">
        <v>220854</v>
      </c>
      <c r="E33" s="52">
        <v>203627</v>
      </c>
      <c r="F33" s="52">
        <v>132846</v>
      </c>
      <c r="G33" s="52">
        <v>0</v>
      </c>
      <c r="H33" s="52">
        <v>191541</v>
      </c>
      <c r="I33" s="52">
        <v>3864955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2467087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244323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404677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128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128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4831</v>
      </c>
      <c r="D53" s="52">
        <v>15995</v>
      </c>
      <c r="E53" s="52">
        <v>9</v>
      </c>
      <c r="F53" s="52">
        <v>536</v>
      </c>
      <c r="G53" s="52">
        <v>0</v>
      </c>
      <c r="H53" s="52">
        <v>4</v>
      </c>
      <c r="I53" s="52">
        <v>49</v>
      </c>
      <c r="J53" s="52">
        <v>2</v>
      </c>
      <c r="K53" s="52">
        <v>52</v>
      </c>
      <c r="L53" s="52">
        <v>20</v>
      </c>
      <c r="M53" s="88"/>
      <c r="N53" s="51" t="s">
        <v>42</v>
      </c>
      <c r="O53" s="89"/>
      <c r="P53" s="52">
        <v>21498</v>
      </c>
      <c r="Q53" s="90"/>
      <c r="R53" s="52">
        <v>21110</v>
      </c>
      <c r="S53" s="52">
        <v>0</v>
      </c>
      <c r="T53" s="52">
        <v>0</v>
      </c>
      <c r="U53" s="55"/>
      <c r="V53" s="52">
        <v>1601</v>
      </c>
      <c r="W53" s="52">
        <v>-2</v>
      </c>
      <c r="X53" s="52">
        <v>85</v>
      </c>
      <c r="Y53" s="55"/>
      <c r="Z53" s="52">
        <v>1786</v>
      </c>
      <c r="AA53" s="52">
        <v>866</v>
      </c>
      <c r="AB53" s="52">
        <v>176</v>
      </c>
      <c r="AC53" s="55"/>
      <c r="AD53" s="52">
        <v>47120</v>
      </c>
    </row>
    <row r="54" spans="1:249" ht="25" customHeight="1" x14ac:dyDescent="0.4">
      <c r="A54" s="51" t="s">
        <v>43</v>
      </c>
      <c r="B54" s="51"/>
      <c r="C54" s="52">
        <v>8723</v>
      </c>
      <c r="D54" s="52">
        <v>345182</v>
      </c>
      <c r="E54" s="52">
        <v>43209</v>
      </c>
      <c r="F54" s="52">
        <v>95463</v>
      </c>
      <c r="G54" s="52">
        <v>13481</v>
      </c>
      <c r="H54" s="52">
        <v>7471</v>
      </c>
      <c r="I54" s="52">
        <v>4811</v>
      </c>
      <c r="J54" s="52">
        <v>21691</v>
      </c>
      <c r="K54" s="52">
        <v>69992</v>
      </c>
      <c r="L54" s="52">
        <v>10018</v>
      </c>
      <c r="M54" s="88"/>
      <c r="N54" s="51" t="s">
        <v>43</v>
      </c>
      <c r="O54" s="89"/>
      <c r="P54" s="52">
        <v>620041</v>
      </c>
      <c r="Q54" s="90"/>
      <c r="R54" s="52">
        <v>426578</v>
      </c>
      <c r="S54" s="52">
        <v>0</v>
      </c>
      <c r="T54" s="52">
        <v>13979</v>
      </c>
      <c r="U54" s="55"/>
      <c r="V54" s="52">
        <v>65569</v>
      </c>
      <c r="W54" s="52">
        <v>6711</v>
      </c>
      <c r="X54" s="52">
        <v>3637</v>
      </c>
      <c r="Y54" s="55"/>
      <c r="Z54" s="52">
        <v>147524</v>
      </c>
      <c r="AA54" s="52">
        <v>142420</v>
      </c>
      <c r="AB54" s="52">
        <v>12429</v>
      </c>
      <c r="AC54" s="55"/>
      <c r="AD54" s="52">
        <v>1438888</v>
      </c>
    </row>
    <row r="55" spans="1:249" ht="25" customHeight="1" x14ac:dyDescent="0.4">
      <c r="A55" s="51" t="s">
        <v>44</v>
      </c>
      <c r="B55" s="51"/>
      <c r="C55" s="52">
        <v>215</v>
      </c>
      <c r="D55" s="52">
        <v>6330</v>
      </c>
      <c r="E55" s="52">
        <v>72430</v>
      </c>
      <c r="F55" s="52">
        <v>5297</v>
      </c>
      <c r="G55" s="52">
        <v>111</v>
      </c>
      <c r="H55" s="52">
        <v>3680</v>
      </c>
      <c r="I55" s="52">
        <v>18280</v>
      </c>
      <c r="J55" s="52">
        <v>2768</v>
      </c>
      <c r="K55" s="52">
        <v>7503</v>
      </c>
      <c r="L55" s="52">
        <v>303</v>
      </c>
      <c r="M55" s="88"/>
      <c r="N55" s="51" t="s">
        <v>44</v>
      </c>
      <c r="O55" s="89"/>
      <c r="P55" s="52">
        <v>116917</v>
      </c>
      <c r="Q55" s="90"/>
      <c r="R55" s="52">
        <v>1769</v>
      </c>
      <c r="S55" s="52">
        <v>0</v>
      </c>
      <c r="T55" s="52">
        <v>0</v>
      </c>
      <c r="U55" s="55"/>
      <c r="V55" s="52">
        <v>133334</v>
      </c>
      <c r="W55" s="52">
        <v>0</v>
      </c>
      <c r="X55" s="52">
        <v>-818</v>
      </c>
      <c r="Y55" s="55"/>
      <c r="Z55" s="52">
        <v>0</v>
      </c>
      <c r="AA55" s="52">
        <v>0</v>
      </c>
      <c r="AB55" s="52">
        <v>2214</v>
      </c>
      <c r="AC55" s="55"/>
      <c r="AD55" s="52">
        <v>253416</v>
      </c>
    </row>
    <row r="56" spans="1:249" ht="25" customHeight="1" x14ac:dyDescent="0.4">
      <c r="A56" s="51" t="s">
        <v>45</v>
      </c>
      <c r="B56" s="51"/>
      <c r="C56" s="52">
        <v>772</v>
      </c>
      <c r="D56" s="52">
        <v>18085</v>
      </c>
      <c r="E56" s="52">
        <v>1001</v>
      </c>
      <c r="F56" s="52">
        <v>68092</v>
      </c>
      <c r="G56" s="52">
        <v>3684</v>
      </c>
      <c r="H56" s="52">
        <v>16702</v>
      </c>
      <c r="I56" s="52">
        <v>612</v>
      </c>
      <c r="J56" s="52">
        <v>14722</v>
      </c>
      <c r="K56" s="52">
        <v>14327</v>
      </c>
      <c r="L56" s="52">
        <v>1583</v>
      </c>
      <c r="M56" s="88"/>
      <c r="N56" s="51" t="s">
        <v>45</v>
      </c>
      <c r="O56" s="89"/>
      <c r="P56" s="52">
        <v>139580</v>
      </c>
      <c r="Q56" s="90"/>
      <c r="R56" s="52">
        <v>156662</v>
      </c>
      <c r="S56" s="52">
        <v>0</v>
      </c>
      <c r="T56" s="52">
        <v>1688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32597</v>
      </c>
      <c r="AC56" s="55"/>
      <c r="AD56" s="52">
        <v>330527</v>
      </c>
    </row>
    <row r="57" spans="1:249" ht="25" customHeight="1" x14ac:dyDescent="0.4">
      <c r="A57" s="51" t="s">
        <v>46</v>
      </c>
      <c r="B57" s="51"/>
      <c r="C57" s="52">
        <v>231</v>
      </c>
      <c r="D57" s="52">
        <v>5813</v>
      </c>
      <c r="E57" s="52">
        <v>2056</v>
      </c>
      <c r="F57" s="52">
        <v>9405</v>
      </c>
      <c r="G57" s="52">
        <v>27885</v>
      </c>
      <c r="H57" s="52">
        <v>19153</v>
      </c>
      <c r="I57" s="52">
        <v>1960</v>
      </c>
      <c r="J57" s="52">
        <v>10189</v>
      </c>
      <c r="K57" s="52">
        <v>10260</v>
      </c>
      <c r="L57" s="52">
        <v>3251</v>
      </c>
      <c r="M57" s="88"/>
      <c r="N57" s="51" t="s">
        <v>46</v>
      </c>
      <c r="O57" s="89"/>
      <c r="P57" s="52">
        <v>90203</v>
      </c>
      <c r="Q57" s="90"/>
      <c r="R57" s="52">
        <v>46714</v>
      </c>
      <c r="S57" s="52">
        <v>0</v>
      </c>
      <c r="T57" s="52">
        <v>3329</v>
      </c>
      <c r="U57" s="55"/>
      <c r="V57" s="52">
        <v>38322</v>
      </c>
      <c r="W57" s="52">
        <v>0</v>
      </c>
      <c r="X57" s="52">
        <v>78</v>
      </c>
      <c r="Y57" s="55"/>
      <c r="Z57" s="52">
        <v>1833</v>
      </c>
      <c r="AA57" s="52">
        <v>1585</v>
      </c>
      <c r="AB57" s="52">
        <v>25145</v>
      </c>
      <c r="AC57" s="55"/>
      <c r="AD57" s="52">
        <v>207209</v>
      </c>
    </row>
    <row r="58" spans="1:249" ht="25" customHeight="1" x14ac:dyDescent="0.4">
      <c r="A58" s="51" t="s">
        <v>47</v>
      </c>
      <c r="B58" s="51"/>
      <c r="C58" s="52">
        <v>1200</v>
      </c>
      <c r="D58" s="52">
        <v>16589</v>
      </c>
      <c r="E58" s="52">
        <v>3367</v>
      </c>
      <c r="F58" s="52">
        <v>11961</v>
      </c>
      <c r="G58" s="52">
        <v>3075</v>
      </c>
      <c r="H58" s="52">
        <v>63218</v>
      </c>
      <c r="I58" s="52">
        <v>33883</v>
      </c>
      <c r="J58" s="52">
        <v>8488</v>
      </c>
      <c r="K58" s="52">
        <v>9325</v>
      </c>
      <c r="L58" s="52">
        <v>1503</v>
      </c>
      <c r="M58" s="88"/>
      <c r="N58" s="51" t="s">
        <v>47</v>
      </c>
      <c r="O58" s="89"/>
      <c r="P58" s="52">
        <v>152609</v>
      </c>
      <c r="Q58" s="90"/>
      <c r="R58" s="52">
        <v>62798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79211</v>
      </c>
      <c r="AC58" s="55"/>
      <c r="AD58" s="52">
        <v>294618</v>
      </c>
    </row>
    <row r="59" spans="1:249" ht="25" customHeight="1" x14ac:dyDescent="0.4">
      <c r="A59" s="51" t="s">
        <v>48</v>
      </c>
      <c r="B59" s="51"/>
      <c r="C59" s="52">
        <v>1</v>
      </c>
      <c r="D59" s="52">
        <v>1438</v>
      </c>
      <c r="E59" s="52">
        <v>206</v>
      </c>
      <c r="F59" s="52">
        <v>15862</v>
      </c>
      <c r="G59" s="52">
        <v>3315</v>
      </c>
      <c r="H59" s="52">
        <v>3389</v>
      </c>
      <c r="I59" s="52">
        <v>1758</v>
      </c>
      <c r="J59" s="52">
        <v>4411</v>
      </c>
      <c r="K59" s="52">
        <v>7793</v>
      </c>
      <c r="L59" s="52">
        <v>1295</v>
      </c>
      <c r="M59" s="91"/>
      <c r="N59" s="51" t="s">
        <v>48</v>
      </c>
      <c r="O59" s="89"/>
      <c r="P59" s="52">
        <v>39468</v>
      </c>
      <c r="Q59" s="90"/>
      <c r="R59" s="52">
        <v>255989</v>
      </c>
      <c r="S59" s="52">
        <v>934</v>
      </c>
      <c r="T59" s="52">
        <v>0</v>
      </c>
      <c r="U59" s="55"/>
      <c r="V59" s="52">
        <v>6650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1281</v>
      </c>
      <c r="AC59" s="55"/>
      <c r="AD59" s="52">
        <v>304322</v>
      </c>
    </row>
    <row r="60" spans="1:249" ht="25" customHeight="1" x14ac:dyDescent="0.4">
      <c r="A60" s="51" t="s">
        <v>49</v>
      </c>
      <c r="B60" s="51"/>
      <c r="C60" s="52">
        <v>1486</v>
      </c>
      <c r="D60" s="52">
        <v>29428</v>
      </c>
      <c r="E60" s="52">
        <v>12358</v>
      </c>
      <c r="F60" s="52">
        <v>44180</v>
      </c>
      <c r="G60" s="52">
        <v>20218</v>
      </c>
      <c r="H60" s="52">
        <v>38430</v>
      </c>
      <c r="I60" s="52">
        <v>9003</v>
      </c>
      <c r="J60" s="52">
        <v>71290</v>
      </c>
      <c r="K60" s="52">
        <v>35810</v>
      </c>
      <c r="L60" s="52">
        <v>9525</v>
      </c>
      <c r="M60" s="88"/>
      <c r="N60" s="51" t="s">
        <v>49</v>
      </c>
      <c r="O60" s="89"/>
      <c r="P60" s="52">
        <v>271728</v>
      </c>
      <c r="Q60" s="90"/>
      <c r="R60" s="52">
        <v>29972</v>
      </c>
      <c r="S60" s="52">
        <v>2444</v>
      </c>
      <c r="T60" s="52">
        <v>0</v>
      </c>
      <c r="U60" s="55"/>
      <c r="V60" s="52">
        <v>37430</v>
      </c>
      <c r="W60" s="52">
        <v>0</v>
      </c>
      <c r="X60" s="52">
        <v>538</v>
      </c>
      <c r="Y60" s="55"/>
      <c r="Z60" s="52">
        <v>32</v>
      </c>
      <c r="AA60" s="52">
        <v>17</v>
      </c>
      <c r="AB60" s="52">
        <v>70567</v>
      </c>
      <c r="AC60" s="55"/>
      <c r="AD60" s="52">
        <v>412728</v>
      </c>
    </row>
    <row r="61" spans="1:249" ht="25" customHeight="1" x14ac:dyDescent="0.4">
      <c r="A61" s="51" t="s">
        <v>50</v>
      </c>
      <c r="B61" s="51"/>
      <c r="C61" s="52">
        <v>20</v>
      </c>
      <c r="D61" s="52">
        <v>1830</v>
      </c>
      <c r="E61" s="52">
        <v>1118</v>
      </c>
      <c r="F61" s="52">
        <v>3028</v>
      </c>
      <c r="G61" s="52">
        <v>767</v>
      </c>
      <c r="H61" s="52">
        <v>2159</v>
      </c>
      <c r="I61" s="52">
        <v>3918</v>
      </c>
      <c r="J61" s="52">
        <v>5774</v>
      </c>
      <c r="K61" s="52">
        <v>29849</v>
      </c>
      <c r="L61" s="52">
        <v>219</v>
      </c>
      <c r="M61" s="91"/>
      <c r="N61" s="51" t="s">
        <v>50</v>
      </c>
      <c r="O61" s="89"/>
      <c r="P61" s="52">
        <v>48682</v>
      </c>
      <c r="Q61" s="90"/>
      <c r="R61" s="52">
        <v>48457</v>
      </c>
      <c r="S61" s="52">
        <v>35660</v>
      </c>
      <c r="T61" s="52">
        <v>336072</v>
      </c>
      <c r="U61" s="55"/>
      <c r="V61" s="52">
        <v>856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9221</v>
      </c>
      <c r="AC61" s="55"/>
      <c r="AD61" s="52">
        <v>478948</v>
      </c>
    </row>
    <row r="62" spans="1:249" ht="25" customHeight="1" x14ac:dyDescent="0.4">
      <c r="A62" s="51" t="s">
        <v>51</v>
      </c>
      <c r="B62" s="51"/>
      <c r="C62" s="52">
        <v>60</v>
      </c>
      <c r="D62" s="52">
        <v>192</v>
      </c>
      <c r="E62" s="52">
        <v>1</v>
      </c>
      <c r="F62" s="52">
        <v>185</v>
      </c>
      <c r="G62" s="52">
        <v>1330</v>
      </c>
      <c r="H62" s="52">
        <v>1445</v>
      </c>
      <c r="I62" s="52">
        <v>29</v>
      </c>
      <c r="J62" s="52">
        <v>462</v>
      </c>
      <c r="K62" s="52">
        <v>4510</v>
      </c>
      <c r="L62" s="52">
        <v>5533</v>
      </c>
      <c r="M62" s="91"/>
      <c r="N62" s="51" t="s">
        <v>51</v>
      </c>
      <c r="O62" s="89"/>
      <c r="P62" s="52">
        <v>13747</v>
      </c>
      <c r="Q62" s="90"/>
      <c r="R62" s="52">
        <v>67260</v>
      </c>
      <c r="S62" s="52">
        <v>5644</v>
      </c>
      <c r="T62" s="52">
        <v>4591</v>
      </c>
      <c r="U62" s="55"/>
      <c r="V62" s="52">
        <v>443</v>
      </c>
      <c r="W62" s="52">
        <v>506</v>
      </c>
      <c r="X62" s="52">
        <v>0</v>
      </c>
      <c r="Y62" s="55"/>
      <c r="Z62" s="52">
        <v>121</v>
      </c>
      <c r="AA62" s="52">
        <v>3278</v>
      </c>
      <c r="AB62" s="52">
        <v>1589</v>
      </c>
      <c r="AC62" s="55"/>
      <c r="AD62" s="52">
        <v>97179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17539</v>
      </c>
      <c r="D65" s="52">
        <v>440882</v>
      </c>
      <c r="E65" s="52">
        <v>135755</v>
      </c>
      <c r="F65" s="52">
        <v>254009</v>
      </c>
      <c r="G65" s="52">
        <v>73866</v>
      </c>
      <c r="H65" s="52">
        <v>155651</v>
      </c>
      <c r="I65" s="52">
        <v>74303</v>
      </c>
      <c r="J65" s="52">
        <v>139797</v>
      </c>
      <c r="K65" s="52">
        <v>189421</v>
      </c>
      <c r="L65" s="52">
        <v>33250</v>
      </c>
      <c r="M65" s="88"/>
      <c r="N65" s="89" t="s">
        <v>81</v>
      </c>
      <c r="O65" s="89"/>
      <c r="P65" s="52">
        <v>1514473</v>
      </c>
      <c r="Q65" s="90"/>
      <c r="R65" s="52">
        <v>1117309</v>
      </c>
      <c r="S65" s="52">
        <v>44682</v>
      </c>
      <c r="T65" s="52">
        <v>359659</v>
      </c>
      <c r="U65" s="55"/>
      <c r="V65" s="52">
        <v>284205</v>
      </c>
      <c r="W65" s="52">
        <v>7215</v>
      </c>
      <c r="X65" s="52">
        <v>3520</v>
      </c>
      <c r="Y65" s="55"/>
      <c r="Z65" s="52">
        <v>151296</v>
      </c>
      <c r="AA65" s="52">
        <v>148166</v>
      </c>
      <c r="AB65" s="52">
        <v>234430</v>
      </c>
      <c r="AC65" s="55"/>
      <c r="AD65" s="52">
        <v>3864955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-2242</v>
      </c>
      <c r="D68" s="52">
        <v>4562</v>
      </c>
      <c r="E68" s="52">
        <v>1203</v>
      </c>
      <c r="F68" s="52">
        <v>13252</v>
      </c>
      <c r="G68" s="52">
        <v>789</v>
      </c>
      <c r="H68" s="52">
        <v>3033</v>
      </c>
      <c r="I68" s="52">
        <v>581</v>
      </c>
      <c r="J68" s="52">
        <v>2621</v>
      </c>
      <c r="K68" s="52">
        <v>701</v>
      </c>
      <c r="L68" s="52">
        <v>1135</v>
      </c>
      <c r="M68" s="91"/>
      <c r="N68" s="99" t="s">
        <v>82</v>
      </c>
      <c r="O68" s="99"/>
      <c r="P68" s="52">
        <v>25635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4194</v>
      </c>
      <c r="D69" s="52">
        <v>128038</v>
      </c>
      <c r="E69" s="52">
        <v>42642</v>
      </c>
      <c r="F69" s="52">
        <v>184234</v>
      </c>
      <c r="G69" s="52">
        <v>58966</v>
      </c>
      <c r="H69" s="52">
        <v>71543</v>
      </c>
      <c r="I69" s="52">
        <v>12505</v>
      </c>
      <c r="J69" s="52">
        <v>119623</v>
      </c>
      <c r="K69" s="52">
        <v>228814</v>
      </c>
      <c r="L69" s="52">
        <v>28951</v>
      </c>
      <c r="M69" s="91"/>
      <c r="N69" s="89" t="s">
        <v>83</v>
      </c>
      <c r="O69" s="89"/>
      <c r="P69" s="52">
        <v>879510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9480</v>
      </c>
      <c r="D70" s="52">
        <v>109269</v>
      </c>
      <c r="E70" s="52">
        <v>50900</v>
      </c>
      <c r="F70" s="52">
        <v>75633</v>
      </c>
      <c r="G70" s="52">
        <v>38729</v>
      </c>
      <c r="H70" s="52">
        <v>62392</v>
      </c>
      <c r="I70" s="52">
        <v>188883</v>
      </c>
      <c r="J70" s="52">
        <v>68563</v>
      </c>
      <c r="K70" s="52">
        <v>69881</v>
      </c>
      <c r="L70" s="52">
        <v>22739</v>
      </c>
      <c r="M70" s="88"/>
      <c r="N70" s="89" t="s">
        <v>84</v>
      </c>
      <c r="O70" s="89"/>
      <c r="P70" s="52">
        <v>696469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11432</v>
      </c>
      <c r="D73" s="52">
        <v>241869</v>
      </c>
      <c r="E73" s="52">
        <v>94745</v>
      </c>
      <c r="F73" s="52">
        <v>273119</v>
      </c>
      <c r="G73" s="52">
        <v>98484</v>
      </c>
      <c r="H73" s="52">
        <v>136968</v>
      </c>
      <c r="I73" s="52">
        <v>201969</v>
      </c>
      <c r="J73" s="52">
        <v>190807</v>
      </c>
      <c r="K73" s="52">
        <v>299396</v>
      </c>
      <c r="L73" s="52">
        <v>52825</v>
      </c>
      <c r="M73" s="88"/>
      <c r="N73" s="90" t="s">
        <v>85</v>
      </c>
      <c r="O73" s="90"/>
      <c r="P73" s="52">
        <v>1601614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28971</v>
      </c>
      <c r="D76" s="52">
        <v>682751</v>
      </c>
      <c r="E76" s="52">
        <v>230500</v>
      </c>
      <c r="F76" s="52">
        <v>527128</v>
      </c>
      <c r="G76" s="52">
        <v>172350</v>
      </c>
      <c r="H76" s="52">
        <v>292619</v>
      </c>
      <c r="I76" s="52">
        <v>276272</v>
      </c>
      <c r="J76" s="52">
        <v>330604</v>
      </c>
      <c r="K76" s="52">
        <v>488817</v>
      </c>
      <c r="L76" s="52">
        <v>86075</v>
      </c>
      <c r="M76" s="91"/>
      <c r="N76" s="89" t="s">
        <v>87</v>
      </c>
      <c r="O76" s="89"/>
      <c r="P76" s="52">
        <v>3116087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1117309</v>
      </c>
      <c r="AF91" s="115">
        <v>44682</v>
      </c>
      <c r="AG91" s="115">
        <v>359659</v>
      </c>
      <c r="AH91" s="115">
        <v>294940</v>
      </c>
      <c r="AI91" s="115">
        <v>299462</v>
      </c>
      <c r="AJ91" s="115">
        <v>234430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6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777D-B878-4307-A39D-CC449E453478}">
  <sheetPr codeName="Sheet18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129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130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28828</v>
      </c>
      <c r="D21" s="52">
        <v>5579</v>
      </c>
      <c r="E21" s="52">
        <v>4753</v>
      </c>
      <c r="F21" s="52">
        <v>330</v>
      </c>
      <c r="G21" s="52">
        <v>7368</v>
      </c>
      <c r="H21" s="52">
        <v>2269</v>
      </c>
      <c r="I21" s="52">
        <v>49127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649291</v>
      </c>
      <c r="D22" s="52">
        <v>217628</v>
      </c>
      <c r="E22" s="52">
        <v>188463</v>
      </c>
      <c r="F22" s="52">
        <v>15869</v>
      </c>
      <c r="G22" s="52">
        <v>269048</v>
      </c>
      <c r="H22" s="52">
        <v>110969</v>
      </c>
      <c r="I22" s="52">
        <v>1451268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251660</v>
      </c>
      <c r="D23" s="52">
        <v>0</v>
      </c>
      <c r="E23" s="52">
        <v>0</v>
      </c>
      <c r="F23" s="52">
        <v>1816</v>
      </c>
      <c r="G23" s="52">
        <v>0</v>
      </c>
      <c r="H23" s="52">
        <v>24321</v>
      </c>
      <c r="I23" s="52">
        <v>277797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579757</v>
      </c>
      <c r="D24" s="52">
        <v>0</v>
      </c>
      <c r="E24" s="52">
        <v>0</v>
      </c>
      <c r="F24" s="52">
        <v>35566</v>
      </c>
      <c r="G24" s="52">
        <v>-290988</v>
      </c>
      <c r="H24" s="52">
        <v>18447</v>
      </c>
      <c r="I24" s="52">
        <v>342782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171014</v>
      </c>
      <c r="D25" s="52">
        <v>1422</v>
      </c>
      <c r="E25" s="52">
        <v>1222</v>
      </c>
      <c r="F25" s="52">
        <v>16059</v>
      </c>
      <c r="G25" s="52">
        <v>14572</v>
      </c>
      <c r="H25" s="52">
        <v>10146</v>
      </c>
      <c r="I25" s="52">
        <v>214435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277974</v>
      </c>
      <c r="D26" s="52">
        <v>0</v>
      </c>
      <c r="E26" s="52">
        <v>0</v>
      </c>
      <c r="F26" s="52">
        <v>17233</v>
      </c>
      <c r="G26" s="52">
        <v>0</v>
      </c>
      <c r="H26" s="52">
        <v>7119</v>
      </c>
      <c r="I26" s="52">
        <v>302326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312044</v>
      </c>
      <c r="D27" s="52">
        <v>0</v>
      </c>
      <c r="E27" s="52">
        <v>0</v>
      </c>
      <c r="F27" s="52">
        <v>4010</v>
      </c>
      <c r="G27" s="52">
        <v>0</v>
      </c>
      <c r="H27" s="52">
        <v>1382</v>
      </c>
      <c r="I27" s="52">
        <v>317436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377589</v>
      </c>
      <c r="D28" s="52">
        <v>7</v>
      </c>
      <c r="E28" s="52">
        <v>4</v>
      </c>
      <c r="F28" s="52">
        <v>40170</v>
      </c>
      <c r="G28" s="52">
        <v>0</v>
      </c>
      <c r="H28" s="52">
        <v>14362</v>
      </c>
      <c r="I28" s="52">
        <v>432132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489535</v>
      </c>
      <c r="D29" s="52">
        <v>0</v>
      </c>
      <c r="E29" s="52">
        <v>0</v>
      </c>
      <c r="F29" s="52">
        <v>2478</v>
      </c>
      <c r="G29" s="52">
        <v>0</v>
      </c>
      <c r="H29" s="52">
        <v>3318</v>
      </c>
      <c r="I29" s="52">
        <v>495331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83749</v>
      </c>
      <c r="D30" s="52">
        <v>144</v>
      </c>
      <c r="E30" s="52">
        <v>1597</v>
      </c>
      <c r="F30" s="52">
        <v>6135</v>
      </c>
      <c r="G30" s="52">
        <v>0</v>
      </c>
      <c r="H30" s="52">
        <v>9442</v>
      </c>
      <c r="I30" s="52">
        <v>101067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3221441</v>
      </c>
      <c r="D33" s="52">
        <v>224780</v>
      </c>
      <c r="E33" s="52">
        <v>196039</v>
      </c>
      <c r="F33" s="52">
        <v>139666</v>
      </c>
      <c r="G33" s="52">
        <v>0</v>
      </c>
      <c r="H33" s="52">
        <v>201775</v>
      </c>
      <c r="I33" s="52">
        <v>3983701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2548758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256348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416335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130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130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4250</v>
      </c>
      <c r="D53" s="52">
        <v>15591</v>
      </c>
      <c r="E53" s="52">
        <v>8</v>
      </c>
      <c r="F53" s="52">
        <v>562</v>
      </c>
      <c r="G53" s="52">
        <v>0</v>
      </c>
      <c r="H53" s="52">
        <v>3</v>
      </c>
      <c r="I53" s="52">
        <v>34</v>
      </c>
      <c r="J53" s="52">
        <v>0</v>
      </c>
      <c r="K53" s="52">
        <v>58</v>
      </c>
      <c r="L53" s="52">
        <v>20</v>
      </c>
      <c r="M53" s="88"/>
      <c r="N53" s="51" t="s">
        <v>42</v>
      </c>
      <c r="O53" s="89"/>
      <c r="P53" s="52">
        <v>20526</v>
      </c>
      <c r="Q53" s="90"/>
      <c r="R53" s="52">
        <v>22304</v>
      </c>
      <c r="S53" s="52">
        <v>0</v>
      </c>
      <c r="T53" s="52">
        <v>0</v>
      </c>
      <c r="U53" s="55"/>
      <c r="V53" s="52">
        <v>1699</v>
      </c>
      <c r="W53" s="52">
        <v>-14</v>
      </c>
      <c r="X53" s="52">
        <v>1707</v>
      </c>
      <c r="Y53" s="55"/>
      <c r="Z53" s="52">
        <v>1788</v>
      </c>
      <c r="AA53" s="52">
        <v>925</v>
      </c>
      <c r="AB53" s="52">
        <v>192</v>
      </c>
      <c r="AC53" s="55"/>
      <c r="AD53" s="52">
        <v>49127</v>
      </c>
    </row>
    <row r="54" spans="1:249" ht="25" customHeight="1" x14ac:dyDescent="0.4">
      <c r="A54" s="51" t="s">
        <v>43</v>
      </c>
      <c r="B54" s="51"/>
      <c r="C54" s="52">
        <v>8698</v>
      </c>
      <c r="D54" s="52">
        <v>340908</v>
      </c>
      <c r="E54" s="52">
        <v>45789</v>
      </c>
      <c r="F54" s="52">
        <v>94503</v>
      </c>
      <c r="G54" s="52">
        <v>13097</v>
      </c>
      <c r="H54" s="52">
        <v>8015</v>
      </c>
      <c r="I54" s="52">
        <v>4388</v>
      </c>
      <c r="J54" s="52">
        <v>20966</v>
      </c>
      <c r="K54" s="52">
        <v>72602</v>
      </c>
      <c r="L54" s="52">
        <v>9454</v>
      </c>
      <c r="M54" s="88"/>
      <c r="N54" s="51" t="s">
        <v>43</v>
      </c>
      <c r="O54" s="89"/>
      <c r="P54" s="52">
        <v>618420</v>
      </c>
      <c r="Q54" s="90"/>
      <c r="R54" s="52">
        <v>433774</v>
      </c>
      <c r="S54" s="52">
        <v>0</v>
      </c>
      <c r="T54" s="52">
        <v>14545</v>
      </c>
      <c r="U54" s="55"/>
      <c r="V54" s="52">
        <v>75491</v>
      </c>
      <c r="W54" s="52">
        <v>5888</v>
      </c>
      <c r="X54" s="52">
        <v>11332</v>
      </c>
      <c r="Y54" s="55"/>
      <c r="Z54" s="52">
        <v>143796</v>
      </c>
      <c r="AA54" s="52">
        <v>135188</v>
      </c>
      <c r="AB54" s="52">
        <v>12834</v>
      </c>
      <c r="AC54" s="55"/>
      <c r="AD54" s="52">
        <v>1451268</v>
      </c>
    </row>
    <row r="55" spans="1:249" ht="25" customHeight="1" x14ac:dyDescent="0.4">
      <c r="A55" s="51" t="s">
        <v>44</v>
      </c>
      <c r="B55" s="51"/>
      <c r="C55" s="52">
        <v>259</v>
      </c>
      <c r="D55" s="52">
        <v>6740</v>
      </c>
      <c r="E55" s="52">
        <v>81229</v>
      </c>
      <c r="F55" s="52">
        <v>5991</v>
      </c>
      <c r="G55" s="52">
        <v>94</v>
      </c>
      <c r="H55" s="52">
        <v>4036</v>
      </c>
      <c r="I55" s="52">
        <v>19737</v>
      </c>
      <c r="J55" s="52">
        <v>3069</v>
      </c>
      <c r="K55" s="52">
        <v>7590</v>
      </c>
      <c r="L55" s="52">
        <v>282</v>
      </c>
      <c r="M55" s="88"/>
      <c r="N55" s="51" t="s">
        <v>44</v>
      </c>
      <c r="O55" s="89"/>
      <c r="P55" s="52">
        <v>129027</v>
      </c>
      <c r="Q55" s="90"/>
      <c r="R55" s="52">
        <v>1801</v>
      </c>
      <c r="S55" s="52">
        <v>0</v>
      </c>
      <c r="T55" s="52">
        <v>0</v>
      </c>
      <c r="U55" s="55"/>
      <c r="V55" s="52">
        <v>143827</v>
      </c>
      <c r="W55" s="52">
        <v>0</v>
      </c>
      <c r="X55" s="52">
        <v>534</v>
      </c>
      <c r="Y55" s="55"/>
      <c r="Z55" s="52">
        <v>0</v>
      </c>
      <c r="AA55" s="52">
        <v>0</v>
      </c>
      <c r="AB55" s="52">
        <v>2608</v>
      </c>
      <c r="AC55" s="55"/>
      <c r="AD55" s="52">
        <v>277797</v>
      </c>
    </row>
    <row r="56" spans="1:249" ht="25" customHeight="1" x14ac:dyDescent="0.4">
      <c r="A56" s="51" t="s">
        <v>45</v>
      </c>
      <c r="B56" s="51"/>
      <c r="C56" s="52">
        <v>730</v>
      </c>
      <c r="D56" s="52">
        <v>18309</v>
      </c>
      <c r="E56" s="52">
        <v>1005</v>
      </c>
      <c r="F56" s="52">
        <v>71224</v>
      </c>
      <c r="G56" s="52">
        <v>3171</v>
      </c>
      <c r="H56" s="52">
        <v>17039</v>
      </c>
      <c r="I56" s="52">
        <v>676</v>
      </c>
      <c r="J56" s="52">
        <v>15461</v>
      </c>
      <c r="K56" s="52">
        <v>15084</v>
      </c>
      <c r="L56" s="52">
        <v>1613</v>
      </c>
      <c r="M56" s="88"/>
      <c r="N56" s="51" t="s">
        <v>45</v>
      </c>
      <c r="O56" s="89"/>
      <c r="P56" s="52">
        <v>144312</v>
      </c>
      <c r="Q56" s="90"/>
      <c r="R56" s="52">
        <v>162392</v>
      </c>
      <c r="S56" s="52">
        <v>0</v>
      </c>
      <c r="T56" s="52">
        <v>2300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33778</v>
      </c>
      <c r="AC56" s="55"/>
      <c r="AD56" s="52">
        <v>342782</v>
      </c>
    </row>
    <row r="57" spans="1:249" ht="25" customHeight="1" x14ac:dyDescent="0.4">
      <c r="A57" s="51" t="s">
        <v>46</v>
      </c>
      <c r="B57" s="51"/>
      <c r="C57" s="52">
        <v>267</v>
      </c>
      <c r="D57" s="52">
        <v>6106</v>
      </c>
      <c r="E57" s="52">
        <v>2317</v>
      </c>
      <c r="F57" s="52">
        <v>9778</v>
      </c>
      <c r="G57" s="52">
        <v>31129</v>
      </c>
      <c r="H57" s="52">
        <v>20579</v>
      </c>
      <c r="I57" s="52">
        <v>1999</v>
      </c>
      <c r="J57" s="52">
        <v>9755</v>
      </c>
      <c r="K57" s="52">
        <v>10440</v>
      </c>
      <c r="L57" s="52">
        <v>3541</v>
      </c>
      <c r="M57" s="88"/>
      <c r="N57" s="51" t="s">
        <v>46</v>
      </c>
      <c r="O57" s="89"/>
      <c r="P57" s="52">
        <v>95911</v>
      </c>
      <c r="Q57" s="90"/>
      <c r="R57" s="52">
        <v>46519</v>
      </c>
      <c r="S57" s="52">
        <v>0</v>
      </c>
      <c r="T57" s="52">
        <v>2835</v>
      </c>
      <c r="U57" s="55"/>
      <c r="V57" s="52">
        <v>39852</v>
      </c>
      <c r="W57" s="52">
        <v>0</v>
      </c>
      <c r="X57" s="52">
        <v>436</v>
      </c>
      <c r="Y57" s="55"/>
      <c r="Z57" s="52">
        <v>1800</v>
      </c>
      <c r="AA57" s="52">
        <v>1536</v>
      </c>
      <c r="AB57" s="52">
        <v>25546</v>
      </c>
      <c r="AC57" s="55"/>
      <c r="AD57" s="52">
        <v>214435</v>
      </c>
    </row>
    <row r="58" spans="1:249" ht="25" customHeight="1" x14ac:dyDescent="0.4">
      <c r="A58" s="51" t="s">
        <v>47</v>
      </c>
      <c r="B58" s="51"/>
      <c r="C58" s="52">
        <v>1267</v>
      </c>
      <c r="D58" s="52">
        <v>18362</v>
      </c>
      <c r="E58" s="52">
        <v>3985</v>
      </c>
      <c r="F58" s="52">
        <v>13411</v>
      </c>
      <c r="G58" s="52">
        <v>3445</v>
      </c>
      <c r="H58" s="52">
        <v>58490</v>
      </c>
      <c r="I58" s="52">
        <v>28035</v>
      </c>
      <c r="J58" s="52">
        <v>9985</v>
      </c>
      <c r="K58" s="52">
        <v>10337</v>
      </c>
      <c r="L58" s="52">
        <v>1741</v>
      </c>
      <c r="M58" s="88"/>
      <c r="N58" s="51" t="s">
        <v>47</v>
      </c>
      <c r="O58" s="89"/>
      <c r="P58" s="52">
        <v>149058</v>
      </c>
      <c r="Q58" s="90"/>
      <c r="R58" s="52">
        <v>75990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77278</v>
      </c>
      <c r="AC58" s="55"/>
      <c r="AD58" s="52">
        <v>302326</v>
      </c>
    </row>
    <row r="59" spans="1:249" ht="25" customHeight="1" x14ac:dyDescent="0.4">
      <c r="A59" s="51" t="s">
        <v>48</v>
      </c>
      <c r="B59" s="51"/>
      <c r="C59" s="52">
        <v>3</v>
      </c>
      <c r="D59" s="52">
        <v>1465</v>
      </c>
      <c r="E59" s="52">
        <v>229</v>
      </c>
      <c r="F59" s="52">
        <v>16572</v>
      </c>
      <c r="G59" s="52">
        <v>2964</v>
      </c>
      <c r="H59" s="52">
        <v>3583</v>
      </c>
      <c r="I59" s="52">
        <v>1898</v>
      </c>
      <c r="J59" s="52">
        <v>4427</v>
      </c>
      <c r="K59" s="52">
        <v>7869</v>
      </c>
      <c r="L59" s="52">
        <v>1358</v>
      </c>
      <c r="M59" s="91"/>
      <c r="N59" s="51" t="s">
        <v>48</v>
      </c>
      <c r="O59" s="89"/>
      <c r="P59" s="52">
        <v>40368</v>
      </c>
      <c r="Q59" s="90"/>
      <c r="R59" s="52">
        <v>266491</v>
      </c>
      <c r="S59" s="52">
        <v>945</v>
      </c>
      <c r="T59" s="52">
        <v>0</v>
      </c>
      <c r="U59" s="55"/>
      <c r="V59" s="52">
        <v>8086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1546</v>
      </c>
      <c r="AC59" s="55"/>
      <c r="AD59" s="52">
        <v>317436</v>
      </c>
    </row>
    <row r="60" spans="1:249" ht="25" customHeight="1" x14ac:dyDescent="0.4">
      <c r="A60" s="51" t="s">
        <v>49</v>
      </c>
      <c r="B60" s="51"/>
      <c r="C60" s="52">
        <v>1225</v>
      </c>
      <c r="D60" s="52">
        <v>30922</v>
      </c>
      <c r="E60" s="52">
        <v>13152</v>
      </c>
      <c r="F60" s="52">
        <v>44667</v>
      </c>
      <c r="G60" s="52">
        <v>20317</v>
      </c>
      <c r="H60" s="52">
        <v>41848</v>
      </c>
      <c r="I60" s="52">
        <v>10072</v>
      </c>
      <c r="J60" s="52">
        <v>75438</v>
      </c>
      <c r="K60" s="52">
        <v>37705</v>
      </c>
      <c r="L60" s="52">
        <v>10141</v>
      </c>
      <c r="M60" s="88"/>
      <c r="N60" s="51" t="s">
        <v>49</v>
      </c>
      <c r="O60" s="89"/>
      <c r="P60" s="52">
        <v>285487</v>
      </c>
      <c r="Q60" s="90"/>
      <c r="R60" s="52">
        <v>31512</v>
      </c>
      <c r="S60" s="52">
        <v>2511</v>
      </c>
      <c r="T60" s="52">
        <v>0</v>
      </c>
      <c r="U60" s="55"/>
      <c r="V60" s="52">
        <v>38939</v>
      </c>
      <c r="W60" s="52">
        <v>0</v>
      </c>
      <c r="X60" s="52">
        <v>170</v>
      </c>
      <c r="Y60" s="55"/>
      <c r="Z60" s="52">
        <v>25</v>
      </c>
      <c r="AA60" s="52">
        <v>9</v>
      </c>
      <c r="AB60" s="52">
        <v>73479</v>
      </c>
      <c r="AC60" s="55"/>
      <c r="AD60" s="52">
        <v>432132</v>
      </c>
    </row>
    <row r="61" spans="1:249" ht="25" customHeight="1" x14ac:dyDescent="0.4">
      <c r="A61" s="51" t="s">
        <v>50</v>
      </c>
      <c r="B61" s="51"/>
      <c r="C61" s="52">
        <v>20</v>
      </c>
      <c r="D61" s="52">
        <v>1837</v>
      </c>
      <c r="E61" s="52">
        <v>1139</v>
      </c>
      <c r="F61" s="52">
        <v>2915</v>
      </c>
      <c r="G61" s="52">
        <v>604</v>
      </c>
      <c r="H61" s="52">
        <v>2285</v>
      </c>
      <c r="I61" s="52">
        <v>3960</v>
      </c>
      <c r="J61" s="52">
        <v>5586</v>
      </c>
      <c r="K61" s="52">
        <v>31700</v>
      </c>
      <c r="L61" s="52">
        <v>223</v>
      </c>
      <c r="M61" s="91"/>
      <c r="N61" s="51" t="s">
        <v>50</v>
      </c>
      <c r="O61" s="89"/>
      <c r="P61" s="52">
        <v>50269</v>
      </c>
      <c r="Q61" s="90"/>
      <c r="R61" s="52">
        <v>51616</v>
      </c>
      <c r="S61" s="52">
        <v>36077</v>
      </c>
      <c r="T61" s="52">
        <v>346704</v>
      </c>
      <c r="U61" s="55"/>
      <c r="V61" s="52">
        <v>960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9705</v>
      </c>
      <c r="AC61" s="55"/>
      <c r="AD61" s="52">
        <v>495331</v>
      </c>
    </row>
    <row r="62" spans="1:249" ht="25" customHeight="1" x14ac:dyDescent="0.4">
      <c r="A62" s="51" t="s">
        <v>51</v>
      </c>
      <c r="B62" s="51"/>
      <c r="C62" s="52">
        <v>20</v>
      </c>
      <c r="D62" s="52">
        <v>197</v>
      </c>
      <c r="E62" s="52">
        <v>1</v>
      </c>
      <c r="F62" s="52">
        <v>199</v>
      </c>
      <c r="G62" s="52">
        <v>1169</v>
      </c>
      <c r="H62" s="52">
        <v>1470</v>
      </c>
      <c r="I62" s="52">
        <v>30</v>
      </c>
      <c r="J62" s="52">
        <v>535</v>
      </c>
      <c r="K62" s="52">
        <v>4600</v>
      </c>
      <c r="L62" s="52">
        <v>5455</v>
      </c>
      <c r="M62" s="91"/>
      <c r="N62" s="51" t="s">
        <v>51</v>
      </c>
      <c r="O62" s="89"/>
      <c r="P62" s="52">
        <v>13676</v>
      </c>
      <c r="Q62" s="90"/>
      <c r="R62" s="52">
        <v>71341</v>
      </c>
      <c r="S62" s="52">
        <v>5639</v>
      </c>
      <c r="T62" s="52">
        <v>4449</v>
      </c>
      <c r="U62" s="55"/>
      <c r="V62" s="52">
        <v>380</v>
      </c>
      <c r="W62" s="52">
        <v>229</v>
      </c>
      <c r="X62" s="52">
        <v>0</v>
      </c>
      <c r="Y62" s="55"/>
      <c r="Z62" s="52">
        <v>94</v>
      </c>
      <c r="AA62" s="52">
        <v>3622</v>
      </c>
      <c r="AB62" s="52">
        <v>1637</v>
      </c>
      <c r="AC62" s="55"/>
      <c r="AD62" s="52">
        <v>101067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16739</v>
      </c>
      <c r="D65" s="52">
        <v>440437</v>
      </c>
      <c r="E65" s="52">
        <v>148854</v>
      </c>
      <c r="F65" s="52">
        <v>259822</v>
      </c>
      <c r="G65" s="52">
        <v>75990</v>
      </c>
      <c r="H65" s="52">
        <v>157348</v>
      </c>
      <c r="I65" s="52">
        <v>70829</v>
      </c>
      <c r="J65" s="52">
        <v>145222</v>
      </c>
      <c r="K65" s="52">
        <v>197985</v>
      </c>
      <c r="L65" s="52">
        <v>33828</v>
      </c>
      <c r="M65" s="88"/>
      <c r="N65" s="89" t="s">
        <v>81</v>
      </c>
      <c r="O65" s="89"/>
      <c r="P65" s="52">
        <v>1547054</v>
      </c>
      <c r="Q65" s="90"/>
      <c r="R65" s="52">
        <v>1163740</v>
      </c>
      <c r="S65" s="52">
        <v>45172</v>
      </c>
      <c r="T65" s="52">
        <v>370833</v>
      </c>
      <c r="U65" s="55"/>
      <c r="V65" s="52">
        <v>309234</v>
      </c>
      <c r="W65" s="52">
        <v>6103</v>
      </c>
      <c r="X65" s="52">
        <v>14179</v>
      </c>
      <c r="Y65" s="55"/>
      <c r="Z65" s="52">
        <v>147503</v>
      </c>
      <c r="AA65" s="52">
        <v>141280</v>
      </c>
      <c r="AB65" s="52">
        <v>238603</v>
      </c>
      <c r="AC65" s="55"/>
      <c r="AD65" s="52">
        <v>3983701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-2119</v>
      </c>
      <c r="D68" s="52">
        <v>4617</v>
      </c>
      <c r="E68" s="52">
        <v>1208</v>
      </c>
      <c r="F68" s="52">
        <v>13598</v>
      </c>
      <c r="G68" s="52">
        <v>705</v>
      </c>
      <c r="H68" s="52">
        <v>3103</v>
      </c>
      <c r="I68" s="52">
        <v>379</v>
      </c>
      <c r="J68" s="52">
        <v>2728</v>
      </c>
      <c r="K68" s="52">
        <v>805</v>
      </c>
      <c r="L68" s="52">
        <v>1063</v>
      </c>
      <c r="M68" s="91"/>
      <c r="N68" s="99" t="s">
        <v>82</v>
      </c>
      <c r="O68" s="99"/>
      <c r="P68" s="52">
        <v>26087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4036</v>
      </c>
      <c r="D69" s="52">
        <v>128367</v>
      </c>
      <c r="E69" s="52">
        <v>42920</v>
      </c>
      <c r="F69" s="52">
        <v>189065</v>
      </c>
      <c r="G69" s="52">
        <v>61055</v>
      </c>
      <c r="H69" s="52">
        <v>72619</v>
      </c>
      <c r="I69" s="52">
        <v>12816</v>
      </c>
      <c r="J69" s="52">
        <v>125838</v>
      </c>
      <c r="K69" s="52">
        <v>234241</v>
      </c>
      <c r="L69" s="52">
        <v>29370</v>
      </c>
      <c r="M69" s="91"/>
      <c r="N69" s="89" t="s">
        <v>83</v>
      </c>
      <c r="O69" s="89"/>
      <c r="P69" s="52">
        <v>900327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12089</v>
      </c>
      <c r="D70" s="52">
        <v>110169</v>
      </c>
      <c r="E70" s="52">
        <v>57369</v>
      </c>
      <c r="F70" s="52">
        <v>83941</v>
      </c>
      <c r="G70" s="52">
        <v>41765</v>
      </c>
      <c r="H70" s="52">
        <v>66165</v>
      </c>
      <c r="I70" s="52">
        <v>204599</v>
      </c>
      <c r="J70" s="52">
        <v>74277</v>
      </c>
      <c r="K70" s="52">
        <v>72648</v>
      </c>
      <c r="L70" s="52">
        <v>24951</v>
      </c>
      <c r="M70" s="88"/>
      <c r="N70" s="89" t="s">
        <v>84</v>
      </c>
      <c r="O70" s="89"/>
      <c r="P70" s="52">
        <v>747973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14006</v>
      </c>
      <c r="D73" s="52">
        <v>243153</v>
      </c>
      <c r="E73" s="52">
        <v>101497</v>
      </c>
      <c r="F73" s="52">
        <v>286604</v>
      </c>
      <c r="G73" s="52">
        <v>103525</v>
      </c>
      <c r="H73" s="52">
        <v>141887</v>
      </c>
      <c r="I73" s="52">
        <v>217794</v>
      </c>
      <c r="J73" s="52">
        <v>202843</v>
      </c>
      <c r="K73" s="52">
        <v>307694</v>
      </c>
      <c r="L73" s="52">
        <v>55384</v>
      </c>
      <c r="M73" s="88"/>
      <c r="N73" s="90" t="s">
        <v>85</v>
      </c>
      <c r="O73" s="90"/>
      <c r="P73" s="52">
        <v>1674387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30745</v>
      </c>
      <c r="D76" s="52">
        <v>683590</v>
      </c>
      <c r="E76" s="52">
        <v>250351</v>
      </c>
      <c r="F76" s="52">
        <v>546426</v>
      </c>
      <c r="G76" s="52">
        <v>179515</v>
      </c>
      <c r="H76" s="52">
        <v>299235</v>
      </c>
      <c r="I76" s="52">
        <v>288623</v>
      </c>
      <c r="J76" s="52">
        <v>348065</v>
      </c>
      <c r="K76" s="52">
        <v>505679</v>
      </c>
      <c r="L76" s="52">
        <v>89212</v>
      </c>
      <c r="M76" s="91"/>
      <c r="N76" s="89" t="s">
        <v>87</v>
      </c>
      <c r="O76" s="89"/>
      <c r="P76" s="52">
        <v>3221441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1163740</v>
      </c>
      <c r="AF91" s="115">
        <v>45172</v>
      </c>
      <c r="AG91" s="115">
        <v>370833</v>
      </c>
      <c r="AH91" s="115">
        <v>329516</v>
      </c>
      <c r="AI91" s="115">
        <v>288783</v>
      </c>
      <c r="AJ91" s="115">
        <v>238603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5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2953-2085-43BF-B419-390C51825534}">
  <sheetPr codeName="Sheet19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131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131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132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28031</v>
      </c>
      <c r="D21" s="52">
        <v>5828</v>
      </c>
      <c r="E21" s="52">
        <v>4883</v>
      </c>
      <c r="F21" s="52">
        <v>358</v>
      </c>
      <c r="G21" s="52">
        <v>7463</v>
      </c>
      <c r="H21" s="52">
        <v>2165</v>
      </c>
      <c r="I21" s="52">
        <v>48728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631130</v>
      </c>
      <c r="D22" s="52">
        <v>214714</v>
      </c>
      <c r="E22" s="52">
        <v>177547</v>
      </c>
      <c r="F22" s="52">
        <v>16722</v>
      </c>
      <c r="G22" s="52">
        <v>279432</v>
      </c>
      <c r="H22" s="52">
        <v>113521</v>
      </c>
      <c r="I22" s="52">
        <v>1433066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271937</v>
      </c>
      <c r="D23" s="52">
        <v>0</v>
      </c>
      <c r="E23" s="52">
        <v>0</v>
      </c>
      <c r="F23" s="52">
        <v>1279</v>
      </c>
      <c r="G23" s="52">
        <v>0</v>
      </c>
      <c r="H23" s="52">
        <v>25480</v>
      </c>
      <c r="I23" s="52">
        <v>298696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599111</v>
      </c>
      <c r="D24" s="52">
        <v>0</v>
      </c>
      <c r="E24" s="52">
        <v>0</v>
      </c>
      <c r="F24" s="52">
        <v>39055</v>
      </c>
      <c r="G24" s="52">
        <v>-301599</v>
      </c>
      <c r="H24" s="52">
        <v>19293</v>
      </c>
      <c r="I24" s="52">
        <v>355860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178123</v>
      </c>
      <c r="D25" s="52">
        <v>1279</v>
      </c>
      <c r="E25" s="52">
        <v>1281</v>
      </c>
      <c r="F25" s="52">
        <v>16435</v>
      </c>
      <c r="G25" s="52">
        <v>14704</v>
      </c>
      <c r="H25" s="52">
        <v>10495</v>
      </c>
      <c r="I25" s="52">
        <v>222317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274095</v>
      </c>
      <c r="D26" s="52">
        <v>0</v>
      </c>
      <c r="E26" s="52">
        <v>0</v>
      </c>
      <c r="F26" s="52">
        <v>17614</v>
      </c>
      <c r="G26" s="52">
        <v>0</v>
      </c>
      <c r="H26" s="52">
        <v>7515</v>
      </c>
      <c r="I26" s="52">
        <v>299224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326491</v>
      </c>
      <c r="D27" s="52">
        <v>0</v>
      </c>
      <c r="E27" s="52">
        <v>0</v>
      </c>
      <c r="F27" s="52">
        <v>4301</v>
      </c>
      <c r="G27" s="52">
        <v>0</v>
      </c>
      <c r="H27" s="52">
        <v>1528</v>
      </c>
      <c r="I27" s="52">
        <v>332320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399242</v>
      </c>
      <c r="D28" s="52">
        <v>4</v>
      </c>
      <c r="E28" s="52">
        <v>3</v>
      </c>
      <c r="F28" s="52">
        <v>43643</v>
      </c>
      <c r="G28" s="52">
        <v>0</v>
      </c>
      <c r="H28" s="52">
        <v>14355</v>
      </c>
      <c r="I28" s="52">
        <v>457247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498294</v>
      </c>
      <c r="D29" s="52">
        <v>0</v>
      </c>
      <c r="E29" s="52">
        <v>0</v>
      </c>
      <c r="F29" s="52">
        <v>2644</v>
      </c>
      <c r="G29" s="52">
        <v>0</v>
      </c>
      <c r="H29" s="52">
        <v>3289</v>
      </c>
      <c r="I29" s="52">
        <v>504227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86350</v>
      </c>
      <c r="D30" s="52">
        <v>293</v>
      </c>
      <c r="E30" s="52">
        <v>1618</v>
      </c>
      <c r="F30" s="52">
        <v>6514</v>
      </c>
      <c r="G30" s="52">
        <v>0</v>
      </c>
      <c r="H30" s="52">
        <v>9928</v>
      </c>
      <c r="I30" s="52">
        <v>104703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3292804</v>
      </c>
      <c r="D33" s="52">
        <v>222118</v>
      </c>
      <c r="E33" s="52">
        <v>185332</v>
      </c>
      <c r="F33" s="52">
        <v>148565</v>
      </c>
      <c r="G33" s="52">
        <v>0</v>
      </c>
      <c r="H33" s="52">
        <v>207569</v>
      </c>
      <c r="I33" s="52">
        <v>4056388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2603768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268371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420665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132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132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5836</v>
      </c>
      <c r="D53" s="52">
        <v>15557</v>
      </c>
      <c r="E53" s="52">
        <v>0</v>
      </c>
      <c r="F53" s="52">
        <v>542</v>
      </c>
      <c r="G53" s="52">
        <v>0</v>
      </c>
      <c r="H53" s="52">
        <v>4</v>
      </c>
      <c r="I53" s="52">
        <v>39</v>
      </c>
      <c r="J53" s="52">
        <v>0</v>
      </c>
      <c r="K53" s="52">
        <v>64</v>
      </c>
      <c r="L53" s="52">
        <v>28</v>
      </c>
      <c r="M53" s="88"/>
      <c r="N53" s="51" t="s">
        <v>42</v>
      </c>
      <c r="O53" s="89"/>
      <c r="P53" s="52">
        <v>22070</v>
      </c>
      <c r="Q53" s="90"/>
      <c r="R53" s="52">
        <v>21500</v>
      </c>
      <c r="S53" s="52">
        <v>0</v>
      </c>
      <c r="T53" s="52">
        <v>0</v>
      </c>
      <c r="U53" s="55"/>
      <c r="V53" s="52">
        <v>1440</v>
      </c>
      <c r="W53" s="52">
        <v>-8</v>
      </c>
      <c r="X53" s="52">
        <v>767</v>
      </c>
      <c r="Y53" s="55"/>
      <c r="Z53" s="52">
        <v>1912</v>
      </c>
      <c r="AA53" s="52">
        <v>850</v>
      </c>
      <c r="AB53" s="52">
        <v>197</v>
      </c>
      <c r="AC53" s="55"/>
      <c r="AD53" s="52">
        <v>48728</v>
      </c>
    </row>
    <row r="54" spans="1:249" ht="25" customHeight="1" x14ac:dyDescent="0.4">
      <c r="A54" s="51" t="s">
        <v>43</v>
      </c>
      <c r="B54" s="51"/>
      <c r="C54" s="52">
        <v>7914</v>
      </c>
      <c r="D54" s="52">
        <v>323426</v>
      </c>
      <c r="E54" s="52">
        <v>52282</v>
      </c>
      <c r="F54" s="52">
        <v>95037</v>
      </c>
      <c r="G54" s="52">
        <v>12795</v>
      </c>
      <c r="H54" s="52">
        <v>7637</v>
      </c>
      <c r="I54" s="52">
        <v>4225</v>
      </c>
      <c r="J54" s="52">
        <v>19938</v>
      </c>
      <c r="K54" s="52">
        <v>73547</v>
      </c>
      <c r="L54" s="52">
        <v>9315</v>
      </c>
      <c r="M54" s="88"/>
      <c r="N54" s="51" t="s">
        <v>43</v>
      </c>
      <c r="O54" s="89"/>
      <c r="P54" s="52">
        <v>606116</v>
      </c>
      <c r="Q54" s="90"/>
      <c r="R54" s="52">
        <v>442373</v>
      </c>
      <c r="S54" s="52">
        <v>0</v>
      </c>
      <c r="T54" s="52">
        <v>16111</v>
      </c>
      <c r="U54" s="55"/>
      <c r="V54" s="52">
        <v>82426</v>
      </c>
      <c r="W54" s="52">
        <v>813</v>
      </c>
      <c r="X54" s="52">
        <v>1835</v>
      </c>
      <c r="Y54" s="55"/>
      <c r="Z54" s="52">
        <v>129424</v>
      </c>
      <c r="AA54" s="52">
        <v>140138</v>
      </c>
      <c r="AB54" s="52">
        <v>13830</v>
      </c>
      <c r="AC54" s="55"/>
      <c r="AD54" s="52">
        <v>1433066</v>
      </c>
    </row>
    <row r="55" spans="1:249" ht="25" customHeight="1" x14ac:dyDescent="0.4">
      <c r="A55" s="51" t="s">
        <v>44</v>
      </c>
      <c r="B55" s="51"/>
      <c r="C55" s="52">
        <v>301</v>
      </c>
      <c r="D55" s="52">
        <v>6471</v>
      </c>
      <c r="E55" s="52">
        <v>85187</v>
      </c>
      <c r="F55" s="52">
        <v>6071</v>
      </c>
      <c r="G55" s="52">
        <v>103</v>
      </c>
      <c r="H55" s="52">
        <v>3890</v>
      </c>
      <c r="I55" s="52">
        <v>19718</v>
      </c>
      <c r="J55" s="52">
        <v>3069</v>
      </c>
      <c r="K55" s="52">
        <v>7524</v>
      </c>
      <c r="L55" s="52">
        <v>310</v>
      </c>
      <c r="M55" s="88"/>
      <c r="N55" s="51" t="s">
        <v>44</v>
      </c>
      <c r="O55" s="89"/>
      <c r="P55" s="52">
        <v>132644</v>
      </c>
      <c r="Q55" s="90"/>
      <c r="R55" s="52">
        <v>1764</v>
      </c>
      <c r="S55" s="52">
        <v>0</v>
      </c>
      <c r="T55" s="52">
        <v>0</v>
      </c>
      <c r="U55" s="55"/>
      <c r="V55" s="52">
        <v>157697</v>
      </c>
      <c r="W55" s="52">
        <v>0</v>
      </c>
      <c r="X55" s="52">
        <v>4629</v>
      </c>
      <c r="Y55" s="55"/>
      <c r="Z55" s="52">
        <v>0</v>
      </c>
      <c r="AA55" s="52">
        <v>0</v>
      </c>
      <c r="AB55" s="52">
        <v>1962</v>
      </c>
      <c r="AC55" s="55"/>
      <c r="AD55" s="52">
        <v>298696</v>
      </c>
    </row>
    <row r="56" spans="1:249" ht="25" customHeight="1" x14ac:dyDescent="0.4">
      <c r="A56" s="51" t="s">
        <v>45</v>
      </c>
      <c r="B56" s="51"/>
      <c r="C56" s="52">
        <v>739</v>
      </c>
      <c r="D56" s="52">
        <v>18935</v>
      </c>
      <c r="E56" s="52">
        <v>1132</v>
      </c>
      <c r="F56" s="52">
        <v>74285</v>
      </c>
      <c r="G56" s="52">
        <v>3507</v>
      </c>
      <c r="H56" s="52">
        <v>15807</v>
      </c>
      <c r="I56" s="52">
        <v>728</v>
      </c>
      <c r="J56" s="52">
        <v>16398</v>
      </c>
      <c r="K56" s="52">
        <v>14910</v>
      </c>
      <c r="L56" s="52">
        <v>1523</v>
      </c>
      <c r="M56" s="88"/>
      <c r="N56" s="51" t="s">
        <v>45</v>
      </c>
      <c r="O56" s="89"/>
      <c r="P56" s="52">
        <v>147964</v>
      </c>
      <c r="Q56" s="90"/>
      <c r="R56" s="52">
        <v>169307</v>
      </c>
      <c r="S56" s="52">
        <v>0</v>
      </c>
      <c r="T56" s="52">
        <v>2783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35806</v>
      </c>
      <c r="AC56" s="55"/>
      <c r="AD56" s="52">
        <v>355860</v>
      </c>
    </row>
    <row r="57" spans="1:249" ht="25" customHeight="1" x14ac:dyDescent="0.4">
      <c r="A57" s="51" t="s">
        <v>46</v>
      </c>
      <c r="B57" s="51"/>
      <c r="C57" s="52">
        <v>260</v>
      </c>
      <c r="D57" s="52">
        <v>6125</v>
      </c>
      <c r="E57" s="52">
        <v>2259</v>
      </c>
      <c r="F57" s="52">
        <v>10418</v>
      </c>
      <c r="G57" s="52">
        <v>32274</v>
      </c>
      <c r="H57" s="52">
        <v>19857</v>
      </c>
      <c r="I57" s="52">
        <v>2323</v>
      </c>
      <c r="J57" s="52">
        <v>10110</v>
      </c>
      <c r="K57" s="52">
        <v>10463</v>
      </c>
      <c r="L57" s="52">
        <v>3693</v>
      </c>
      <c r="M57" s="88"/>
      <c r="N57" s="51" t="s">
        <v>46</v>
      </c>
      <c r="O57" s="89"/>
      <c r="P57" s="52">
        <v>97782</v>
      </c>
      <c r="Q57" s="90"/>
      <c r="R57" s="52">
        <v>49221</v>
      </c>
      <c r="S57" s="52">
        <v>0</v>
      </c>
      <c r="T57" s="52">
        <v>2969</v>
      </c>
      <c r="U57" s="55"/>
      <c r="V57" s="52">
        <v>39962</v>
      </c>
      <c r="W57" s="52">
        <v>0</v>
      </c>
      <c r="X57" s="52">
        <v>139</v>
      </c>
      <c r="Y57" s="55"/>
      <c r="Z57" s="52">
        <v>1712</v>
      </c>
      <c r="AA57" s="52">
        <v>1658</v>
      </c>
      <c r="AB57" s="52">
        <v>28874</v>
      </c>
      <c r="AC57" s="55"/>
      <c r="AD57" s="52">
        <v>222317</v>
      </c>
    </row>
    <row r="58" spans="1:249" ht="25" customHeight="1" x14ac:dyDescent="0.4">
      <c r="A58" s="51" t="s">
        <v>47</v>
      </c>
      <c r="B58" s="51"/>
      <c r="C58" s="52">
        <v>1326</v>
      </c>
      <c r="D58" s="52">
        <v>18314</v>
      </c>
      <c r="E58" s="52">
        <v>4292</v>
      </c>
      <c r="F58" s="52">
        <v>13317</v>
      </c>
      <c r="G58" s="52">
        <v>3169</v>
      </c>
      <c r="H58" s="52">
        <v>63635</v>
      </c>
      <c r="I58" s="52">
        <v>25356</v>
      </c>
      <c r="J58" s="52">
        <v>9831</v>
      </c>
      <c r="K58" s="52">
        <v>10421</v>
      </c>
      <c r="L58" s="52">
        <v>1739</v>
      </c>
      <c r="M58" s="88"/>
      <c r="N58" s="51" t="s">
        <v>47</v>
      </c>
      <c r="O58" s="89"/>
      <c r="P58" s="52">
        <v>151400</v>
      </c>
      <c r="Q58" s="90"/>
      <c r="R58" s="52">
        <v>74101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73723</v>
      </c>
      <c r="AC58" s="55"/>
      <c r="AD58" s="52">
        <v>299224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1573</v>
      </c>
      <c r="E59" s="52">
        <v>275</v>
      </c>
      <c r="F59" s="52">
        <v>17188</v>
      </c>
      <c r="G59" s="52">
        <v>3449</v>
      </c>
      <c r="H59" s="52">
        <v>3404</v>
      </c>
      <c r="I59" s="52">
        <v>2141</v>
      </c>
      <c r="J59" s="52">
        <v>4910</v>
      </c>
      <c r="K59" s="52">
        <v>7787</v>
      </c>
      <c r="L59" s="52">
        <v>1345</v>
      </c>
      <c r="M59" s="91"/>
      <c r="N59" s="51" t="s">
        <v>48</v>
      </c>
      <c r="O59" s="89"/>
      <c r="P59" s="52">
        <v>42072</v>
      </c>
      <c r="Q59" s="90"/>
      <c r="R59" s="52">
        <v>278460</v>
      </c>
      <c r="S59" s="52">
        <v>960</v>
      </c>
      <c r="T59" s="52">
        <v>0</v>
      </c>
      <c r="U59" s="55"/>
      <c r="V59" s="52">
        <v>9393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1435</v>
      </c>
      <c r="AC59" s="55"/>
      <c r="AD59" s="52">
        <v>332320</v>
      </c>
    </row>
    <row r="60" spans="1:249" ht="25" customHeight="1" x14ac:dyDescent="0.4">
      <c r="A60" s="51" t="s">
        <v>49</v>
      </c>
      <c r="B60" s="51"/>
      <c r="C60" s="52">
        <v>1427</v>
      </c>
      <c r="D60" s="52">
        <v>32344</v>
      </c>
      <c r="E60" s="52">
        <v>14056</v>
      </c>
      <c r="F60" s="52">
        <v>48655</v>
      </c>
      <c r="G60" s="52">
        <v>22347</v>
      </c>
      <c r="H60" s="52">
        <v>40390</v>
      </c>
      <c r="I60" s="52">
        <v>11139</v>
      </c>
      <c r="J60" s="52">
        <v>82184</v>
      </c>
      <c r="K60" s="52">
        <v>38208</v>
      </c>
      <c r="L60" s="52">
        <v>10327</v>
      </c>
      <c r="M60" s="88"/>
      <c r="N60" s="51" t="s">
        <v>49</v>
      </c>
      <c r="O60" s="89"/>
      <c r="P60" s="52">
        <v>301077</v>
      </c>
      <c r="Q60" s="90"/>
      <c r="R60" s="52">
        <v>33718</v>
      </c>
      <c r="S60" s="52">
        <v>2431</v>
      </c>
      <c r="T60" s="52">
        <v>0</v>
      </c>
      <c r="U60" s="55"/>
      <c r="V60" s="52">
        <v>40987</v>
      </c>
      <c r="W60" s="52">
        <v>0</v>
      </c>
      <c r="X60" s="52">
        <v>887</v>
      </c>
      <c r="Y60" s="55"/>
      <c r="Z60" s="52">
        <v>20</v>
      </c>
      <c r="AA60" s="52">
        <v>41</v>
      </c>
      <c r="AB60" s="52">
        <v>78086</v>
      </c>
      <c r="AC60" s="55"/>
      <c r="AD60" s="52">
        <v>457247</v>
      </c>
    </row>
    <row r="61" spans="1:249" ht="25" customHeight="1" x14ac:dyDescent="0.4">
      <c r="A61" s="51" t="s">
        <v>50</v>
      </c>
      <c r="B61" s="51"/>
      <c r="C61" s="52">
        <v>21</v>
      </c>
      <c r="D61" s="52">
        <v>1859</v>
      </c>
      <c r="E61" s="52">
        <v>1358</v>
      </c>
      <c r="F61" s="52">
        <v>2943</v>
      </c>
      <c r="G61" s="52">
        <v>592</v>
      </c>
      <c r="H61" s="52">
        <v>2178</v>
      </c>
      <c r="I61" s="52">
        <v>4073</v>
      </c>
      <c r="J61" s="52">
        <v>5677</v>
      </c>
      <c r="K61" s="52">
        <v>31150</v>
      </c>
      <c r="L61" s="52">
        <v>230</v>
      </c>
      <c r="M61" s="91"/>
      <c r="N61" s="51" t="s">
        <v>50</v>
      </c>
      <c r="O61" s="89"/>
      <c r="P61" s="52">
        <v>50081</v>
      </c>
      <c r="Q61" s="90"/>
      <c r="R61" s="52">
        <v>56835</v>
      </c>
      <c r="S61" s="52">
        <v>37027</v>
      </c>
      <c r="T61" s="52">
        <v>349211</v>
      </c>
      <c r="U61" s="55"/>
      <c r="V61" s="52">
        <v>1000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10073</v>
      </c>
      <c r="AC61" s="55"/>
      <c r="AD61" s="52">
        <v>504227</v>
      </c>
    </row>
    <row r="62" spans="1:249" ht="25" customHeight="1" x14ac:dyDescent="0.4">
      <c r="A62" s="51" t="s">
        <v>51</v>
      </c>
      <c r="B62" s="51"/>
      <c r="C62" s="52">
        <v>28</v>
      </c>
      <c r="D62" s="52">
        <v>194</v>
      </c>
      <c r="E62" s="52">
        <v>0</v>
      </c>
      <c r="F62" s="52">
        <v>168</v>
      </c>
      <c r="G62" s="52">
        <v>1473</v>
      </c>
      <c r="H62" s="52">
        <v>1425</v>
      </c>
      <c r="I62" s="52">
        <v>34</v>
      </c>
      <c r="J62" s="52">
        <v>549</v>
      </c>
      <c r="K62" s="52">
        <v>4471</v>
      </c>
      <c r="L62" s="52">
        <v>5613</v>
      </c>
      <c r="M62" s="91"/>
      <c r="N62" s="51" t="s">
        <v>51</v>
      </c>
      <c r="O62" s="89"/>
      <c r="P62" s="52">
        <v>13955</v>
      </c>
      <c r="Q62" s="90"/>
      <c r="R62" s="52">
        <v>73327</v>
      </c>
      <c r="S62" s="52">
        <v>6401</v>
      </c>
      <c r="T62" s="52">
        <v>4283</v>
      </c>
      <c r="U62" s="55"/>
      <c r="V62" s="52">
        <v>321</v>
      </c>
      <c r="W62" s="52">
        <v>74</v>
      </c>
      <c r="X62" s="52">
        <v>0</v>
      </c>
      <c r="Y62" s="55"/>
      <c r="Z62" s="52">
        <v>100</v>
      </c>
      <c r="AA62" s="52">
        <v>4540</v>
      </c>
      <c r="AB62" s="52">
        <v>1702</v>
      </c>
      <c r="AC62" s="55"/>
      <c r="AD62" s="52">
        <v>104703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17852</v>
      </c>
      <c r="D65" s="52">
        <v>424798</v>
      </c>
      <c r="E65" s="52">
        <v>160841</v>
      </c>
      <c r="F65" s="52">
        <v>268624</v>
      </c>
      <c r="G65" s="52">
        <v>79709</v>
      </c>
      <c r="H65" s="52">
        <v>158227</v>
      </c>
      <c r="I65" s="52">
        <v>69776</v>
      </c>
      <c r="J65" s="52">
        <v>152666</v>
      </c>
      <c r="K65" s="52">
        <v>198545</v>
      </c>
      <c r="L65" s="52">
        <v>34123</v>
      </c>
      <c r="M65" s="88"/>
      <c r="N65" s="89" t="s">
        <v>81</v>
      </c>
      <c r="O65" s="89"/>
      <c r="P65" s="52">
        <v>1565161</v>
      </c>
      <c r="Q65" s="90"/>
      <c r="R65" s="52">
        <v>1200606</v>
      </c>
      <c r="S65" s="52">
        <v>46819</v>
      </c>
      <c r="T65" s="52">
        <v>375357</v>
      </c>
      <c r="U65" s="55"/>
      <c r="V65" s="52">
        <v>333226</v>
      </c>
      <c r="W65" s="52">
        <v>879</v>
      </c>
      <c r="X65" s="52">
        <v>8257</v>
      </c>
      <c r="Y65" s="55"/>
      <c r="Z65" s="52">
        <v>133168</v>
      </c>
      <c r="AA65" s="52">
        <v>147227</v>
      </c>
      <c r="AB65" s="52">
        <v>245688</v>
      </c>
      <c r="AC65" s="55"/>
      <c r="AD65" s="52">
        <v>4056388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-1832</v>
      </c>
      <c r="D68" s="52">
        <v>4549</v>
      </c>
      <c r="E68" s="52">
        <v>1458</v>
      </c>
      <c r="F68" s="52">
        <v>14008</v>
      </c>
      <c r="G68" s="52">
        <v>240</v>
      </c>
      <c r="H68" s="52">
        <v>3153</v>
      </c>
      <c r="I68" s="52">
        <v>177</v>
      </c>
      <c r="J68" s="52">
        <v>2514</v>
      </c>
      <c r="K68" s="52">
        <v>810</v>
      </c>
      <c r="L68" s="52">
        <v>1037</v>
      </c>
      <c r="M68" s="91"/>
      <c r="N68" s="99" t="s">
        <v>82</v>
      </c>
      <c r="O68" s="99"/>
      <c r="P68" s="52">
        <v>26114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4231</v>
      </c>
      <c r="D69" s="52">
        <v>129138</v>
      </c>
      <c r="E69" s="52">
        <v>46175</v>
      </c>
      <c r="F69" s="52">
        <v>194985</v>
      </c>
      <c r="G69" s="52">
        <v>64400</v>
      </c>
      <c r="H69" s="52">
        <v>74572</v>
      </c>
      <c r="I69" s="52">
        <v>13776</v>
      </c>
      <c r="J69" s="52">
        <v>131943</v>
      </c>
      <c r="K69" s="52">
        <v>238893</v>
      </c>
      <c r="L69" s="52">
        <v>30010</v>
      </c>
      <c r="M69" s="91"/>
      <c r="N69" s="89" t="s">
        <v>83</v>
      </c>
      <c r="O69" s="89"/>
      <c r="P69" s="52">
        <v>928123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9879</v>
      </c>
      <c r="D70" s="52">
        <v>108233</v>
      </c>
      <c r="E70" s="52">
        <v>61982</v>
      </c>
      <c r="F70" s="52">
        <v>86781</v>
      </c>
      <c r="G70" s="52">
        <v>42217</v>
      </c>
      <c r="H70" s="52">
        <v>58614</v>
      </c>
      <c r="I70" s="52">
        <v>219233</v>
      </c>
      <c r="J70" s="52">
        <v>82842</v>
      </c>
      <c r="K70" s="52">
        <v>76571</v>
      </c>
      <c r="L70" s="52">
        <v>27054</v>
      </c>
      <c r="M70" s="88"/>
      <c r="N70" s="89" t="s">
        <v>84</v>
      </c>
      <c r="O70" s="89"/>
      <c r="P70" s="52">
        <v>773406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12278</v>
      </c>
      <c r="D73" s="52">
        <v>241920</v>
      </c>
      <c r="E73" s="52">
        <v>109615</v>
      </c>
      <c r="F73" s="52">
        <v>295774</v>
      </c>
      <c r="G73" s="52">
        <v>106857</v>
      </c>
      <c r="H73" s="52">
        <v>136339</v>
      </c>
      <c r="I73" s="52">
        <v>233186</v>
      </c>
      <c r="J73" s="52">
        <v>217299</v>
      </c>
      <c r="K73" s="52">
        <v>316274</v>
      </c>
      <c r="L73" s="52">
        <v>58101</v>
      </c>
      <c r="M73" s="88"/>
      <c r="N73" s="90" t="s">
        <v>85</v>
      </c>
      <c r="O73" s="90"/>
      <c r="P73" s="52">
        <v>1727643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30130</v>
      </c>
      <c r="D76" s="52">
        <v>666718</v>
      </c>
      <c r="E76" s="52">
        <v>270456</v>
      </c>
      <c r="F76" s="52">
        <v>564398</v>
      </c>
      <c r="G76" s="52">
        <v>186566</v>
      </c>
      <c r="H76" s="52">
        <v>294566</v>
      </c>
      <c r="I76" s="52">
        <v>302962</v>
      </c>
      <c r="J76" s="52">
        <v>369965</v>
      </c>
      <c r="K76" s="52">
        <v>514819</v>
      </c>
      <c r="L76" s="52">
        <v>92224</v>
      </c>
      <c r="M76" s="91"/>
      <c r="N76" s="89" t="s">
        <v>87</v>
      </c>
      <c r="O76" s="89"/>
      <c r="P76" s="52">
        <v>3292804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1200606</v>
      </c>
      <c r="AF91" s="115">
        <v>46819</v>
      </c>
      <c r="AG91" s="115">
        <v>375357</v>
      </c>
      <c r="AH91" s="115">
        <v>342362</v>
      </c>
      <c r="AI91" s="115">
        <v>280395</v>
      </c>
      <c r="AJ91" s="115">
        <v>245688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4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D087-4143-44AC-A883-912E0891F50F}">
  <sheetPr codeName="Sheet2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97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97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98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19628</v>
      </c>
      <c r="D21" s="52">
        <v>2859</v>
      </c>
      <c r="E21" s="52">
        <v>2757</v>
      </c>
      <c r="F21" s="52">
        <v>185</v>
      </c>
      <c r="G21" s="52">
        <v>3426</v>
      </c>
      <c r="H21" s="52">
        <v>-1601</v>
      </c>
      <c r="I21" s="52">
        <v>27254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434732</v>
      </c>
      <c r="D22" s="52">
        <v>102726</v>
      </c>
      <c r="E22" s="52">
        <v>78865</v>
      </c>
      <c r="F22" s="52">
        <v>8797</v>
      </c>
      <c r="G22" s="52">
        <v>170559</v>
      </c>
      <c r="H22" s="52">
        <v>65862</v>
      </c>
      <c r="I22" s="52">
        <v>861541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114993</v>
      </c>
      <c r="D23" s="52">
        <v>0</v>
      </c>
      <c r="E23" s="52">
        <v>0</v>
      </c>
      <c r="F23" s="52">
        <v>350</v>
      </c>
      <c r="G23" s="52">
        <v>0</v>
      </c>
      <c r="H23" s="52">
        <v>7877</v>
      </c>
      <c r="I23" s="52">
        <v>123220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341641</v>
      </c>
      <c r="D24" s="52">
        <v>0</v>
      </c>
      <c r="E24" s="52">
        <v>0</v>
      </c>
      <c r="F24" s="52">
        <v>20100</v>
      </c>
      <c r="G24" s="52">
        <v>-178802</v>
      </c>
      <c r="H24" s="52">
        <v>6543</v>
      </c>
      <c r="I24" s="52">
        <v>189482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90864</v>
      </c>
      <c r="D25" s="52">
        <v>1454</v>
      </c>
      <c r="E25" s="52">
        <v>883</v>
      </c>
      <c r="F25" s="52">
        <v>6180</v>
      </c>
      <c r="G25" s="52">
        <v>4817</v>
      </c>
      <c r="H25" s="52">
        <v>4216</v>
      </c>
      <c r="I25" s="52">
        <v>108414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114471</v>
      </c>
      <c r="D26" s="52">
        <v>0</v>
      </c>
      <c r="E26" s="52">
        <v>0</v>
      </c>
      <c r="F26" s="52">
        <v>3952</v>
      </c>
      <c r="G26" s="52">
        <v>0</v>
      </c>
      <c r="H26" s="52">
        <v>3451</v>
      </c>
      <c r="I26" s="52">
        <v>121874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171604</v>
      </c>
      <c r="D27" s="52">
        <v>0</v>
      </c>
      <c r="E27" s="52">
        <v>0</v>
      </c>
      <c r="F27" s="52">
        <v>1962</v>
      </c>
      <c r="G27" s="52">
        <v>0</v>
      </c>
      <c r="H27" s="52">
        <v>249</v>
      </c>
      <c r="I27" s="52">
        <v>173815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169623</v>
      </c>
      <c r="D28" s="52">
        <v>7</v>
      </c>
      <c r="E28" s="52">
        <v>9</v>
      </c>
      <c r="F28" s="52">
        <v>12781</v>
      </c>
      <c r="G28" s="52">
        <v>0</v>
      </c>
      <c r="H28" s="52">
        <v>5338</v>
      </c>
      <c r="I28" s="52">
        <v>187758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201372</v>
      </c>
      <c r="D29" s="52">
        <v>0</v>
      </c>
      <c r="E29" s="52">
        <v>0</v>
      </c>
      <c r="F29" s="52">
        <v>1193</v>
      </c>
      <c r="G29" s="52">
        <v>0</v>
      </c>
      <c r="H29" s="52">
        <v>1080</v>
      </c>
      <c r="I29" s="52">
        <v>203645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40563</v>
      </c>
      <c r="D30" s="52">
        <v>57</v>
      </c>
      <c r="E30" s="52">
        <v>1249</v>
      </c>
      <c r="F30" s="52">
        <v>2009</v>
      </c>
      <c r="G30" s="52">
        <v>0</v>
      </c>
      <c r="H30" s="52">
        <v>5695</v>
      </c>
      <c r="I30" s="52">
        <v>49573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1699491</v>
      </c>
      <c r="D33" s="52">
        <v>107103</v>
      </c>
      <c r="E33" s="52">
        <v>83763</v>
      </c>
      <c r="F33" s="52">
        <v>57509</v>
      </c>
      <c r="G33" s="52">
        <v>0</v>
      </c>
      <c r="H33" s="52">
        <v>98710</v>
      </c>
      <c r="I33" s="52">
        <v>2046576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1375241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148792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175458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98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98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3492</v>
      </c>
      <c r="D53" s="52">
        <v>10225</v>
      </c>
      <c r="E53" s="52">
        <v>1</v>
      </c>
      <c r="F53" s="52">
        <v>276</v>
      </c>
      <c r="G53" s="52">
        <v>0</v>
      </c>
      <c r="H53" s="52">
        <v>0</v>
      </c>
      <c r="I53" s="52">
        <v>39</v>
      </c>
      <c r="J53" s="52">
        <v>0</v>
      </c>
      <c r="K53" s="52">
        <v>42</v>
      </c>
      <c r="L53" s="52">
        <v>20</v>
      </c>
      <c r="M53" s="88"/>
      <c r="N53" s="51" t="s">
        <v>42</v>
      </c>
      <c r="O53" s="89"/>
      <c r="P53" s="52">
        <v>14095</v>
      </c>
      <c r="Q53" s="90"/>
      <c r="R53" s="52">
        <v>10925</v>
      </c>
      <c r="S53" s="52">
        <v>0</v>
      </c>
      <c r="T53" s="52">
        <v>0</v>
      </c>
      <c r="U53" s="55"/>
      <c r="V53" s="52">
        <v>688</v>
      </c>
      <c r="W53" s="52">
        <v>2</v>
      </c>
      <c r="X53" s="52">
        <v>-22</v>
      </c>
      <c r="Y53" s="55"/>
      <c r="Z53" s="52">
        <v>1145</v>
      </c>
      <c r="AA53" s="52">
        <v>334</v>
      </c>
      <c r="AB53" s="52">
        <v>87</v>
      </c>
      <c r="AC53" s="55"/>
      <c r="AD53" s="52">
        <v>27254</v>
      </c>
    </row>
    <row r="54" spans="1:249" ht="25" customHeight="1" x14ac:dyDescent="0.4">
      <c r="A54" s="51" t="s">
        <v>43</v>
      </c>
      <c r="B54" s="51"/>
      <c r="C54" s="52">
        <v>5719</v>
      </c>
      <c r="D54" s="52">
        <v>217702</v>
      </c>
      <c r="E54" s="52">
        <v>30340</v>
      </c>
      <c r="F54" s="52">
        <v>52406</v>
      </c>
      <c r="G54" s="52">
        <v>11244</v>
      </c>
      <c r="H54" s="52">
        <v>5645</v>
      </c>
      <c r="I54" s="52">
        <v>3448</v>
      </c>
      <c r="J54" s="52">
        <v>10584</v>
      </c>
      <c r="K54" s="52">
        <v>27975</v>
      </c>
      <c r="L54" s="52">
        <v>7444</v>
      </c>
      <c r="M54" s="88"/>
      <c r="N54" s="51" t="s">
        <v>43</v>
      </c>
      <c r="O54" s="89"/>
      <c r="P54" s="52">
        <v>372507</v>
      </c>
      <c r="Q54" s="90"/>
      <c r="R54" s="52">
        <v>253878</v>
      </c>
      <c r="S54" s="52">
        <v>0</v>
      </c>
      <c r="T54" s="52">
        <v>7647</v>
      </c>
      <c r="U54" s="55"/>
      <c r="V54" s="52">
        <v>59909</v>
      </c>
      <c r="W54" s="52">
        <v>1141</v>
      </c>
      <c r="X54" s="52">
        <v>3781</v>
      </c>
      <c r="Y54" s="55"/>
      <c r="Z54" s="52">
        <v>95710</v>
      </c>
      <c r="AA54" s="52">
        <v>62379</v>
      </c>
      <c r="AB54" s="52">
        <v>4589</v>
      </c>
      <c r="AC54" s="55"/>
      <c r="AD54" s="52">
        <v>861541</v>
      </c>
    </row>
    <row r="55" spans="1:249" ht="25" customHeight="1" x14ac:dyDescent="0.4">
      <c r="A55" s="51" t="s">
        <v>44</v>
      </c>
      <c r="B55" s="51"/>
      <c r="C55" s="52">
        <v>65</v>
      </c>
      <c r="D55" s="52">
        <v>3089</v>
      </c>
      <c r="E55" s="52">
        <v>28034</v>
      </c>
      <c r="F55" s="52">
        <v>3451</v>
      </c>
      <c r="G55" s="52">
        <v>81</v>
      </c>
      <c r="H55" s="52">
        <v>1624</v>
      </c>
      <c r="I55" s="52">
        <v>10187</v>
      </c>
      <c r="J55" s="52">
        <v>1463</v>
      </c>
      <c r="K55" s="52">
        <v>3219</v>
      </c>
      <c r="L55" s="52">
        <v>287</v>
      </c>
      <c r="M55" s="88"/>
      <c r="N55" s="51" t="s">
        <v>44</v>
      </c>
      <c r="O55" s="89"/>
      <c r="P55" s="52">
        <v>51500</v>
      </c>
      <c r="Q55" s="90"/>
      <c r="R55" s="52">
        <v>674</v>
      </c>
      <c r="S55" s="52">
        <v>0</v>
      </c>
      <c r="T55" s="52">
        <v>0</v>
      </c>
      <c r="U55" s="55"/>
      <c r="V55" s="52">
        <v>69816</v>
      </c>
      <c r="W55" s="52">
        <v>0</v>
      </c>
      <c r="X55" s="52">
        <v>859</v>
      </c>
      <c r="Y55" s="55"/>
      <c r="Z55" s="52">
        <v>0</v>
      </c>
      <c r="AA55" s="52">
        <v>0</v>
      </c>
      <c r="AB55" s="52">
        <v>371</v>
      </c>
      <c r="AC55" s="55"/>
      <c r="AD55" s="52">
        <v>123220</v>
      </c>
    </row>
    <row r="56" spans="1:249" ht="25" customHeight="1" x14ac:dyDescent="0.4">
      <c r="A56" s="51" t="s">
        <v>45</v>
      </c>
      <c r="B56" s="51"/>
      <c r="C56" s="52">
        <v>438</v>
      </c>
      <c r="D56" s="52">
        <v>13581</v>
      </c>
      <c r="E56" s="52">
        <v>410</v>
      </c>
      <c r="F56" s="52">
        <v>43489</v>
      </c>
      <c r="G56" s="52">
        <v>2778</v>
      </c>
      <c r="H56" s="52">
        <v>9282</v>
      </c>
      <c r="I56" s="52">
        <v>256</v>
      </c>
      <c r="J56" s="52">
        <v>7895</v>
      </c>
      <c r="K56" s="52">
        <v>4735</v>
      </c>
      <c r="L56" s="52">
        <v>936</v>
      </c>
      <c r="M56" s="88"/>
      <c r="N56" s="51" t="s">
        <v>45</v>
      </c>
      <c r="O56" s="89"/>
      <c r="P56" s="52">
        <v>83800</v>
      </c>
      <c r="Q56" s="90"/>
      <c r="R56" s="52">
        <v>86755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18927</v>
      </c>
      <c r="AC56" s="55"/>
      <c r="AD56" s="52">
        <v>189482</v>
      </c>
    </row>
    <row r="57" spans="1:249" ht="25" customHeight="1" x14ac:dyDescent="0.4">
      <c r="A57" s="51" t="s">
        <v>46</v>
      </c>
      <c r="B57" s="51"/>
      <c r="C57" s="52">
        <v>178</v>
      </c>
      <c r="D57" s="52">
        <v>5901</v>
      </c>
      <c r="E57" s="52">
        <v>927</v>
      </c>
      <c r="F57" s="52">
        <v>6211</v>
      </c>
      <c r="G57" s="52">
        <v>14150</v>
      </c>
      <c r="H57" s="52">
        <v>8988</v>
      </c>
      <c r="I57" s="52">
        <v>1027</v>
      </c>
      <c r="J57" s="52">
        <v>4921</v>
      </c>
      <c r="K57" s="52">
        <v>3616</v>
      </c>
      <c r="L57" s="52">
        <v>1605</v>
      </c>
      <c r="M57" s="88"/>
      <c r="N57" s="51" t="s">
        <v>46</v>
      </c>
      <c r="O57" s="89"/>
      <c r="P57" s="52">
        <v>47524</v>
      </c>
      <c r="Q57" s="90"/>
      <c r="R57" s="52">
        <v>26528</v>
      </c>
      <c r="S57" s="52">
        <v>0</v>
      </c>
      <c r="T57" s="52">
        <v>2235</v>
      </c>
      <c r="U57" s="55"/>
      <c r="V57" s="52">
        <v>21557</v>
      </c>
      <c r="W57" s="52">
        <v>0</v>
      </c>
      <c r="X57" s="52">
        <v>-7</v>
      </c>
      <c r="Y57" s="55"/>
      <c r="Z57" s="52">
        <v>1710</v>
      </c>
      <c r="AA57" s="52">
        <v>1317</v>
      </c>
      <c r="AB57" s="52">
        <v>7550</v>
      </c>
      <c r="AC57" s="55"/>
      <c r="AD57" s="52">
        <v>108414</v>
      </c>
    </row>
    <row r="58" spans="1:249" ht="25" customHeight="1" x14ac:dyDescent="0.4">
      <c r="A58" s="51" t="s">
        <v>47</v>
      </c>
      <c r="B58" s="51"/>
      <c r="C58" s="52">
        <v>566</v>
      </c>
      <c r="D58" s="52">
        <v>11209</v>
      </c>
      <c r="E58" s="52">
        <v>1824</v>
      </c>
      <c r="F58" s="52">
        <v>9315</v>
      </c>
      <c r="G58" s="52">
        <v>1492</v>
      </c>
      <c r="H58" s="52">
        <v>20169</v>
      </c>
      <c r="I58" s="52">
        <v>5540</v>
      </c>
      <c r="J58" s="52">
        <v>3529</v>
      </c>
      <c r="K58" s="52">
        <v>3862</v>
      </c>
      <c r="L58" s="52">
        <v>1057</v>
      </c>
      <c r="M58" s="88"/>
      <c r="N58" s="51" t="s">
        <v>47</v>
      </c>
      <c r="O58" s="89"/>
      <c r="P58" s="52">
        <v>58563</v>
      </c>
      <c r="Q58" s="90"/>
      <c r="R58" s="52">
        <v>45183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18128</v>
      </c>
      <c r="AC58" s="55"/>
      <c r="AD58" s="52">
        <v>121874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1304</v>
      </c>
      <c r="E59" s="52">
        <v>224</v>
      </c>
      <c r="F59" s="52">
        <v>8878</v>
      </c>
      <c r="G59" s="52">
        <v>2254</v>
      </c>
      <c r="H59" s="52">
        <v>2277</v>
      </c>
      <c r="I59" s="52">
        <v>1417</v>
      </c>
      <c r="J59" s="52">
        <v>3265</v>
      </c>
      <c r="K59" s="52">
        <v>2626</v>
      </c>
      <c r="L59" s="52">
        <v>869</v>
      </c>
      <c r="M59" s="91"/>
      <c r="N59" s="51" t="s">
        <v>48</v>
      </c>
      <c r="O59" s="89"/>
      <c r="P59" s="52">
        <v>23114</v>
      </c>
      <c r="Q59" s="90"/>
      <c r="R59" s="52">
        <v>147223</v>
      </c>
      <c r="S59" s="52">
        <v>72</v>
      </c>
      <c r="T59" s="52">
        <v>0</v>
      </c>
      <c r="U59" s="55"/>
      <c r="V59" s="52">
        <v>2931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475</v>
      </c>
      <c r="AC59" s="55"/>
      <c r="AD59" s="52">
        <v>173815</v>
      </c>
    </row>
    <row r="60" spans="1:249" ht="25" customHeight="1" x14ac:dyDescent="0.4">
      <c r="A60" s="51" t="s">
        <v>49</v>
      </c>
      <c r="B60" s="51"/>
      <c r="C60" s="52">
        <v>335</v>
      </c>
      <c r="D60" s="52">
        <v>16493</v>
      </c>
      <c r="E60" s="52">
        <v>5236</v>
      </c>
      <c r="F60" s="52">
        <v>25911</v>
      </c>
      <c r="G60" s="52">
        <v>11343</v>
      </c>
      <c r="H60" s="52">
        <v>17988</v>
      </c>
      <c r="I60" s="52">
        <v>3729</v>
      </c>
      <c r="J60" s="52">
        <v>28725</v>
      </c>
      <c r="K60" s="52">
        <v>11651</v>
      </c>
      <c r="L60" s="52">
        <v>4083</v>
      </c>
      <c r="M60" s="88"/>
      <c r="N60" s="51" t="s">
        <v>49</v>
      </c>
      <c r="O60" s="89"/>
      <c r="P60" s="52">
        <v>125494</v>
      </c>
      <c r="Q60" s="90"/>
      <c r="R60" s="52">
        <v>20158</v>
      </c>
      <c r="S60" s="52">
        <v>446</v>
      </c>
      <c r="T60" s="52">
        <v>0</v>
      </c>
      <c r="U60" s="55"/>
      <c r="V60" s="52">
        <v>18042</v>
      </c>
      <c r="W60" s="52">
        <v>0</v>
      </c>
      <c r="X60" s="52">
        <v>107</v>
      </c>
      <c r="Y60" s="55"/>
      <c r="Z60" s="52">
        <v>30</v>
      </c>
      <c r="AA60" s="52">
        <v>14</v>
      </c>
      <c r="AB60" s="52">
        <v>23467</v>
      </c>
      <c r="AC60" s="55"/>
      <c r="AD60" s="52">
        <v>187758</v>
      </c>
    </row>
    <row r="61" spans="1:249" ht="25" customHeight="1" x14ac:dyDescent="0.4">
      <c r="A61" s="51" t="s">
        <v>50</v>
      </c>
      <c r="B61" s="51"/>
      <c r="C61" s="52">
        <v>9</v>
      </c>
      <c r="D61" s="52">
        <v>1275</v>
      </c>
      <c r="E61" s="52">
        <v>288</v>
      </c>
      <c r="F61" s="52">
        <v>702</v>
      </c>
      <c r="G61" s="52">
        <v>911</v>
      </c>
      <c r="H61" s="52">
        <v>1615</v>
      </c>
      <c r="I61" s="52">
        <v>912</v>
      </c>
      <c r="J61" s="52">
        <v>2460</v>
      </c>
      <c r="K61" s="52">
        <v>7886</v>
      </c>
      <c r="L61" s="52">
        <v>219</v>
      </c>
      <c r="M61" s="91"/>
      <c r="N61" s="51" t="s">
        <v>50</v>
      </c>
      <c r="O61" s="89"/>
      <c r="P61" s="52">
        <v>16277</v>
      </c>
      <c r="Q61" s="90"/>
      <c r="R61" s="52">
        <v>21502</v>
      </c>
      <c r="S61" s="52">
        <v>14896</v>
      </c>
      <c r="T61" s="52">
        <v>148153</v>
      </c>
      <c r="U61" s="55"/>
      <c r="V61" s="52">
        <v>352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2465</v>
      </c>
      <c r="AC61" s="55"/>
      <c r="AD61" s="52">
        <v>203645</v>
      </c>
    </row>
    <row r="62" spans="1:249" ht="25" customHeight="1" x14ac:dyDescent="0.4">
      <c r="A62" s="51" t="s">
        <v>51</v>
      </c>
      <c r="B62" s="51"/>
      <c r="C62" s="52">
        <v>34</v>
      </c>
      <c r="D62" s="52">
        <v>257</v>
      </c>
      <c r="E62" s="52">
        <v>8</v>
      </c>
      <c r="F62" s="52">
        <v>177</v>
      </c>
      <c r="G62" s="52">
        <v>803</v>
      </c>
      <c r="H62" s="52">
        <v>708</v>
      </c>
      <c r="I62" s="52">
        <v>18</v>
      </c>
      <c r="J62" s="52">
        <v>197</v>
      </c>
      <c r="K62" s="52">
        <v>2225</v>
      </c>
      <c r="L62" s="52">
        <v>2582</v>
      </c>
      <c r="M62" s="91"/>
      <c r="N62" s="51" t="s">
        <v>51</v>
      </c>
      <c r="O62" s="89"/>
      <c r="P62" s="52">
        <v>7009</v>
      </c>
      <c r="Q62" s="90"/>
      <c r="R62" s="52">
        <v>35136</v>
      </c>
      <c r="S62" s="52">
        <v>1620</v>
      </c>
      <c r="T62" s="52">
        <v>2878</v>
      </c>
      <c r="U62" s="55"/>
      <c r="V62" s="52">
        <v>257</v>
      </c>
      <c r="W62" s="52">
        <v>669</v>
      </c>
      <c r="X62" s="52">
        <v>0</v>
      </c>
      <c r="Y62" s="55"/>
      <c r="Z62" s="52">
        <v>58</v>
      </c>
      <c r="AA62" s="52">
        <v>1291</v>
      </c>
      <c r="AB62" s="52">
        <v>655</v>
      </c>
      <c r="AC62" s="55"/>
      <c r="AD62" s="52">
        <v>49573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10836</v>
      </c>
      <c r="D65" s="52">
        <v>281036</v>
      </c>
      <c r="E65" s="52">
        <v>67292</v>
      </c>
      <c r="F65" s="52">
        <v>150816</v>
      </c>
      <c r="G65" s="52">
        <v>45056</v>
      </c>
      <c r="H65" s="52">
        <v>68296</v>
      </c>
      <c r="I65" s="52">
        <v>26573</v>
      </c>
      <c r="J65" s="52">
        <v>63039</v>
      </c>
      <c r="K65" s="52">
        <v>67837</v>
      </c>
      <c r="L65" s="52">
        <v>19102</v>
      </c>
      <c r="M65" s="88"/>
      <c r="N65" s="89" t="s">
        <v>81</v>
      </c>
      <c r="O65" s="89"/>
      <c r="P65" s="52">
        <v>799883</v>
      </c>
      <c r="Q65" s="90"/>
      <c r="R65" s="52">
        <v>647962</v>
      </c>
      <c r="S65" s="52">
        <v>17034</v>
      </c>
      <c r="T65" s="52">
        <v>160913</v>
      </c>
      <c r="U65" s="55"/>
      <c r="V65" s="52">
        <v>173552</v>
      </c>
      <c r="W65" s="52">
        <v>1812</v>
      </c>
      <c r="X65" s="52">
        <v>4718</v>
      </c>
      <c r="Y65" s="55"/>
      <c r="Z65" s="52">
        <v>98653</v>
      </c>
      <c r="AA65" s="52">
        <v>65335</v>
      </c>
      <c r="AB65" s="52">
        <v>76714</v>
      </c>
      <c r="AC65" s="55"/>
      <c r="AD65" s="52">
        <v>2046576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-79</v>
      </c>
      <c r="D68" s="52">
        <v>3727</v>
      </c>
      <c r="E68" s="52">
        <v>306</v>
      </c>
      <c r="F68" s="52">
        <v>6710</v>
      </c>
      <c r="G68" s="52">
        <v>519</v>
      </c>
      <c r="H68" s="52">
        <v>1086</v>
      </c>
      <c r="I68" s="52">
        <v>-556</v>
      </c>
      <c r="J68" s="52">
        <v>1464</v>
      </c>
      <c r="K68" s="52">
        <v>194</v>
      </c>
      <c r="L68" s="52">
        <v>547</v>
      </c>
      <c r="M68" s="91"/>
      <c r="N68" s="99" t="s">
        <v>82</v>
      </c>
      <c r="O68" s="99"/>
      <c r="P68" s="52">
        <v>13918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2299</v>
      </c>
      <c r="D69" s="52">
        <v>102942</v>
      </c>
      <c r="E69" s="52">
        <v>23754</v>
      </c>
      <c r="F69" s="52">
        <v>100334</v>
      </c>
      <c r="G69" s="52">
        <v>27838</v>
      </c>
      <c r="H69" s="52">
        <v>27149</v>
      </c>
      <c r="I69" s="52">
        <v>5015</v>
      </c>
      <c r="J69" s="52">
        <v>50934</v>
      </c>
      <c r="K69" s="52">
        <v>109362</v>
      </c>
      <c r="L69" s="52">
        <v>12827</v>
      </c>
      <c r="M69" s="91"/>
      <c r="N69" s="89" t="s">
        <v>83</v>
      </c>
      <c r="O69" s="89"/>
      <c r="P69" s="52">
        <v>462454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7419</v>
      </c>
      <c r="D70" s="52">
        <v>76497</v>
      </c>
      <c r="E70" s="52">
        <v>23191</v>
      </c>
      <c r="F70" s="52">
        <v>64381</v>
      </c>
      <c r="G70" s="52">
        <v>22656</v>
      </c>
      <c r="H70" s="52">
        <v>29472</v>
      </c>
      <c r="I70" s="52">
        <v>126434</v>
      </c>
      <c r="J70" s="52">
        <v>32817</v>
      </c>
      <c r="K70" s="52">
        <v>29053</v>
      </c>
      <c r="L70" s="52">
        <v>11316</v>
      </c>
      <c r="M70" s="88"/>
      <c r="N70" s="89" t="s">
        <v>84</v>
      </c>
      <c r="O70" s="89"/>
      <c r="P70" s="52">
        <v>423236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9639</v>
      </c>
      <c r="D73" s="52">
        <v>183166</v>
      </c>
      <c r="E73" s="52">
        <v>47251</v>
      </c>
      <c r="F73" s="52">
        <v>171425</v>
      </c>
      <c r="G73" s="52">
        <v>51013</v>
      </c>
      <c r="H73" s="52">
        <v>57707</v>
      </c>
      <c r="I73" s="52">
        <v>130893</v>
      </c>
      <c r="J73" s="52">
        <v>85215</v>
      </c>
      <c r="K73" s="52">
        <v>138609</v>
      </c>
      <c r="L73" s="52">
        <v>24690</v>
      </c>
      <c r="M73" s="88"/>
      <c r="N73" s="90" t="s">
        <v>85</v>
      </c>
      <c r="O73" s="90"/>
      <c r="P73" s="52">
        <v>899608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20475</v>
      </c>
      <c r="D76" s="52">
        <v>464202</v>
      </c>
      <c r="E76" s="52">
        <v>114543</v>
      </c>
      <c r="F76" s="52">
        <v>322241</v>
      </c>
      <c r="G76" s="52">
        <v>96069</v>
      </c>
      <c r="H76" s="52">
        <v>126003</v>
      </c>
      <c r="I76" s="52">
        <v>157466</v>
      </c>
      <c r="J76" s="52">
        <v>148254</v>
      </c>
      <c r="K76" s="52">
        <v>206446</v>
      </c>
      <c r="L76" s="52">
        <v>43792</v>
      </c>
      <c r="M76" s="91"/>
      <c r="N76" s="89" t="s">
        <v>87</v>
      </c>
      <c r="O76" s="89"/>
      <c r="P76" s="52">
        <v>1699491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647962</v>
      </c>
      <c r="AF91" s="115">
        <v>17034</v>
      </c>
      <c r="AG91" s="115">
        <v>160913</v>
      </c>
      <c r="AH91" s="115">
        <v>180082</v>
      </c>
      <c r="AI91" s="115">
        <v>163988</v>
      </c>
      <c r="AJ91" s="115">
        <v>76714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2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2F-FBB6-438E-806A-0BA405D60DE2}">
  <sheetPr codeName="Sheet20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133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133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134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27295</v>
      </c>
      <c r="D21" s="52">
        <v>6272</v>
      </c>
      <c r="E21" s="52">
        <v>5424</v>
      </c>
      <c r="F21" s="52">
        <v>395</v>
      </c>
      <c r="G21" s="52">
        <v>8184</v>
      </c>
      <c r="H21" s="52">
        <v>2385</v>
      </c>
      <c r="I21" s="52">
        <v>49955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641085</v>
      </c>
      <c r="D22" s="52">
        <v>231897</v>
      </c>
      <c r="E22" s="52">
        <v>189645</v>
      </c>
      <c r="F22" s="52">
        <v>18786</v>
      </c>
      <c r="G22" s="52">
        <v>285574</v>
      </c>
      <c r="H22" s="52">
        <v>116278</v>
      </c>
      <c r="I22" s="52">
        <v>1483265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283945</v>
      </c>
      <c r="D23" s="52">
        <v>0</v>
      </c>
      <c r="E23" s="52">
        <v>0</v>
      </c>
      <c r="F23" s="52">
        <v>1477</v>
      </c>
      <c r="G23" s="52">
        <v>0</v>
      </c>
      <c r="H23" s="52">
        <v>27547</v>
      </c>
      <c r="I23" s="52">
        <v>312969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617544</v>
      </c>
      <c r="D24" s="52">
        <v>0</v>
      </c>
      <c r="E24" s="52">
        <v>0</v>
      </c>
      <c r="F24" s="52">
        <v>41517</v>
      </c>
      <c r="G24" s="52">
        <v>-308180</v>
      </c>
      <c r="H24" s="52">
        <v>20044</v>
      </c>
      <c r="I24" s="52">
        <v>370925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185269</v>
      </c>
      <c r="D25" s="52">
        <v>1334</v>
      </c>
      <c r="E25" s="52">
        <v>1274</v>
      </c>
      <c r="F25" s="52">
        <v>17960</v>
      </c>
      <c r="G25" s="52">
        <v>14422</v>
      </c>
      <c r="H25" s="52">
        <v>10739</v>
      </c>
      <c r="I25" s="52">
        <v>230998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297977</v>
      </c>
      <c r="D26" s="52">
        <v>0</v>
      </c>
      <c r="E26" s="52">
        <v>0</v>
      </c>
      <c r="F26" s="52">
        <v>19119</v>
      </c>
      <c r="G26" s="52">
        <v>0</v>
      </c>
      <c r="H26" s="52">
        <v>10056</v>
      </c>
      <c r="I26" s="52">
        <v>327152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342121</v>
      </c>
      <c r="D27" s="52">
        <v>0</v>
      </c>
      <c r="E27" s="52">
        <v>0</v>
      </c>
      <c r="F27" s="52">
        <v>4614</v>
      </c>
      <c r="G27" s="52">
        <v>0</v>
      </c>
      <c r="H27" s="52">
        <v>1532</v>
      </c>
      <c r="I27" s="52">
        <v>348267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416227</v>
      </c>
      <c r="D28" s="52">
        <v>2</v>
      </c>
      <c r="E28" s="52">
        <v>3</v>
      </c>
      <c r="F28" s="52">
        <v>49518</v>
      </c>
      <c r="G28" s="52">
        <v>0</v>
      </c>
      <c r="H28" s="52">
        <v>14765</v>
      </c>
      <c r="I28" s="52">
        <v>480515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508483</v>
      </c>
      <c r="D29" s="52">
        <v>0</v>
      </c>
      <c r="E29" s="52">
        <v>0</v>
      </c>
      <c r="F29" s="52">
        <v>3057</v>
      </c>
      <c r="G29" s="52">
        <v>0</v>
      </c>
      <c r="H29" s="52">
        <v>3481</v>
      </c>
      <c r="I29" s="52">
        <v>515021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90773</v>
      </c>
      <c r="D30" s="52">
        <v>295</v>
      </c>
      <c r="E30" s="52">
        <v>2372</v>
      </c>
      <c r="F30" s="52">
        <v>7177</v>
      </c>
      <c r="G30" s="52">
        <v>0</v>
      </c>
      <c r="H30" s="52">
        <v>10519</v>
      </c>
      <c r="I30" s="52">
        <v>111136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3410719</v>
      </c>
      <c r="D33" s="52">
        <v>239800</v>
      </c>
      <c r="E33" s="52">
        <v>198718</v>
      </c>
      <c r="F33" s="52">
        <v>163620</v>
      </c>
      <c r="G33" s="52">
        <v>0</v>
      </c>
      <c r="H33" s="52">
        <v>217346</v>
      </c>
      <c r="I33" s="52">
        <v>4230203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2701246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283480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425993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134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134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6079</v>
      </c>
      <c r="D53" s="52">
        <v>16043</v>
      </c>
      <c r="E53" s="52">
        <v>0</v>
      </c>
      <c r="F53" s="52">
        <v>552</v>
      </c>
      <c r="G53" s="52">
        <v>0</v>
      </c>
      <c r="H53" s="52">
        <v>2</v>
      </c>
      <c r="I53" s="52">
        <v>71</v>
      </c>
      <c r="J53" s="52">
        <v>0</v>
      </c>
      <c r="K53" s="52">
        <v>62</v>
      </c>
      <c r="L53" s="52">
        <v>30</v>
      </c>
      <c r="M53" s="88"/>
      <c r="N53" s="51" t="s">
        <v>42</v>
      </c>
      <c r="O53" s="89"/>
      <c r="P53" s="52">
        <v>22839</v>
      </c>
      <c r="Q53" s="90"/>
      <c r="R53" s="52">
        <v>23513</v>
      </c>
      <c r="S53" s="52">
        <v>0</v>
      </c>
      <c r="T53" s="52">
        <v>0</v>
      </c>
      <c r="U53" s="55"/>
      <c r="V53" s="52">
        <v>1638</v>
      </c>
      <c r="W53" s="52">
        <v>-8</v>
      </c>
      <c r="X53" s="52">
        <v>-1396</v>
      </c>
      <c r="Y53" s="55"/>
      <c r="Z53" s="52">
        <v>2204</v>
      </c>
      <c r="AA53" s="52">
        <v>959</v>
      </c>
      <c r="AB53" s="52">
        <v>206</v>
      </c>
      <c r="AC53" s="55"/>
      <c r="AD53" s="52">
        <v>49955</v>
      </c>
    </row>
    <row r="54" spans="1:249" ht="25" customHeight="1" x14ac:dyDescent="0.4">
      <c r="A54" s="51" t="s">
        <v>43</v>
      </c>
      <c r="B54" s="51"/>
      <c r="C54" s="52">
        <v>7734</v>
      </c>
      <c r="D54" s="52">
        <v>328938</v>
      </c>
      <c r="E54" s="52">
        <v>55304</v>
      </c>
      <c r="F54" s="52">
        <v>95784</v>
      </c>
      <c r="G54" s="52">
        <v>12509</v>
      </c>
      <c r="H54" s="52">
        <v>7542</v>
      </c>
      <c r="I54" s="52">
        <v>5342</v>
      </c>
      <c r="J54" s="52">
        <v>20372</v>
      </c>
      <c r="K54" s="52">
        <v>73762</v>
      </c>
      <c r="L54" s="52">
        <v>8803</v>
      </c>
      <c r="M54" s="88"/>
      <c r="N54" s="51" t="s">
        <v>43</v>
      </c>
      <c r="O54" s="89"/>
      <c r="P54" s="52">
        <v>616090</v>
      </c>
      <c r="Q54" s="90"/>
      <c r="R54" s="52">
        <v>460314</v>
      </c>
      <c r="S54" s="52">
        <v>0</v>
      </c>
      <c r="T54" s="52">
        <v>16605</v>
      </c>
      <c r="U54" s="55"/>
      <c r="V54" s="52">
        <v>88454</v>
      </c>
      <c r="W54" s="52">
        <v>1360</v>
      </c>
      <c r="X54" s="52">
        <v>660</v>
      </c>
      <c r="Y54" s="55"/>
      <c r="Z54" s="52">
        <v>138681</v>
      </c>
      <c r="AA54" s="52">
        <v>147217</v>
      </c>
      <c r="AB54" s="52">
        <v>13884</v>
      </c>
      <c r="AC54" s="55"/>
      <c r="AD54" s="52">
        <v>1483265</v>
      </c>
    </row>
    <row r="55" spans="1:249" ht="25" customHeight="1" x14ac:dyDescent="0.4">
      <c r="A55" s="51" t="s">
        <v>44</v>
      </c>
      <c r="B55" s="51"/>
      <c r="C55" s="52">
        <v>303</v>
      </c>
      <c r="D55" s="52">
        <v>7003</v>
      </c>
      <c r="E55" s="52">
        <v>89423</v>
      </c>
      <c r="F55" s="52">
        <v>5428</v>
      </c>
      <c r="G55" s="52">
        <v>107</v>
      </c>
      <c r="H55" s="52">
        <v>3618</v>
      </c>
      <c r="I55" s="52">
        <v>20247</v>
      </c>
      <c r="J55" s="52">
        <v>3103</v>
      </c>
      <c r="K55" s="52">
        <v>7423</v>
      </c>
      <c r="L55" s="52">
        <v>306</v>
      </c>
      <c r="M55" s="88"/>
      <c r="N55" s="51" t="s">
        <v>44</v>
      </c>
      <c r="O55" s="89"/>
      <c r="P55" s="52">
        <v>136961</v>
      </c>
      <c r="Q55" s="90"/>
      <c r="R55" s="52">
        <v>1984</v>
      </c>
      <c r="S55" s="52">
        <v>0</v>
      </c>
      <c r="T55" s="52">
        <v>0</v>
      </c>
      <c r="U55" s="55"/>
      <c r="V55" s="52">
        <v>167917</v>
      </c>
      <c r="W55" s="52">
        <v>0</v>
      </c>
      <c r="X55" s="52">
        <v>3764</v>
      </c>
      <c r="Y55" s="55"/>
      <c r="Z55" s="52">
        <v>0</v>
      </c>
      <c r="AA55" s="52">
        <v>0</v>
      </c>
      <c r="AB55" s="52">
        <v>2343</v>
      </c>
      <c r="AC55" s="55"/>
      <c r="AD55" s="52">
        <v>312969</v>
      </c>
    </row>
    <row r="56" spans="1:249" ht="25" customHeight="1" x14ac:dyDescent="0.4">
      <c r="A56" s="51" t="s">
        <v>45</v>
      </c>
      <c r="B56" s="51"/>
      <c r="C56" s="52">
        <v>920</v>
      </c>
      <c r="D56" s="52">
        <v>19500</v>
      </c>
      <c r="E56" s="52">
        <v>1269</v>
      </c>
      <c r="F56" s="52">
        <v>75953</v>
      </c>
      <c r="G56" s="52">
        <v>3635</v>
      </c>
      <c r="H56" s="52">
        <v>15732</v>
      </c>
      <c r="I56" s="52">
        <v>596</v>
      </c>
      <c r="J56" s="52">
        <v>16879</v>
      </c>
      <c r="K56" s="52">
        <v>14839</v>
      </c>
      <c r="L56" s="52">
        <v>2017</v>
      </c>
      <c r="M56" s="88"/>
      <c r="N56" s="51" t="s">
        <v>45</v>
      </c>
      <c r="O56" s="89"/>
      <c r="P56" s="52">
        <v>151340</v>
      </c>
      <c r="Q56" s="90"/>
      <c r="R56" s="52">
        <v>178640</v>
      </c>
      <c r="S56" s="52">
        <v>0</v>
      </c>
      <c r="T56" s="52">
        <v>2886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38059</v>
      </c>
      <c r="AC56" s="55"/>
      <c r="AD56" s="52">
        <v>370925</v>
      </c>
    </row>
    <row r="57" spans="1:249" ht="25" customHeight="1" x14ac:dyDescent="0.4">
      <c r="A57" s="51" t="s">
        <v>46</v>
      </c>
      <c r="B57" s="51"/>
      <c r="C57" s="52">
        <v>400</v>
      </c>
      <c r="D57" s="52">
        <v>6226</v>
      </c>
      <c r="E57" s="52">
        <v>2662</v>
      </c>
      <c r="F57" s="52">
        <v>10804</v>
      </c>
      <c r="G57" s="52">
        <v>31655</v>
      </c>
      <c r="H57" s="52">
        <v>20314</v>
      </c>
      <c r="I57" s="52">
        <v>2235</v>
      </c>
      <c r="J57" s="52">
        <v>10972</v>
      </c>
      <c r="K57" s="52">
        <v>10494</v>
      </c>
      <c r="L57" s="52">
        <v>3966</v>
      </c>
      <c r="M57" s="88"/>
      <c r="N57" s="51" t="s">
        <v>46</v>
      </c>
      <c r="O57" s="89"/>
      <c r="P57" s="52">
        <v>99728</v>
      </c>
      <c r="Q57" s="90"/>
      <c r="R57" s="52">
        <v>51233</v>
      </c>
      <c r="S57" s="52">
        <v>0</v>
      </c>
      <c r="T57" s="52">
        <v>3138</v>
      </c>
      <c r="U57" s="55"/>
      <c r="V57" s="52">
        <v>41167</v>
      </c>
      <c r="W57" s="52">
        <v>0</v>
      </c>
      <c r="X57" s="52">
        <v>360</v>
      </c>
      <c r="Y57" s="55"/>
      <c r="Z57" s="52">
        <v>1679</v>
      </c>
      <c r="AA57" s="52">
        <v>1702</v>
      </c>
      <c r="AB57" s="52">
        <v>31991</v>
      </c>
      <c r="AC57" s="55"/>
      <c r="AD57" s="52">
        <v>230998</v>
      </c>
    </row>
    <row r="58" spans="1:249" ht="25" customHeight="1" x14ac:dyDescent="0.4">
      <c r="A58" s="51" t="s">
        <v>47</v>
      </c>
      <c r="B58" s="51"/>
      <c r="C58" s="52">
        <v>1403</v>
      </c>
      <c r="D58" s="52">
        <v>20107</v>
      </c>
      <c r="E58" s="52">
        <v>5110</v>
      </c>
      <c r="F58" s="52">
        <v>14526</v>
      </c>
      <c r="G58" s="52">
        <v>3589</v>
      </c>
      <c r="H58" s="52">
        <v>72636</v>
      </c>
      <c r="I58" s="52">
        <v>25058</v>
      </c>
      <c r="J58" s="52">
        <v>11221</v>
      </c>
      <c r="K58" s="52">
        <v>10649</v>
      </c>
      <c r="L58" s="52">
        <v>1773</v>
      </c>
      <c r="M58" s="88"/>
      <c r="N58" s="51" t="s">
        <v>47</v>
      </c>
      <c r="O58" s="89"/>
      <c r="P58" s="52">
        <v>166072</v>
      </c>
      <c r="Q58" s="90"/>
      <c r="R58" s="52">
        <v>78561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82519</v>
      </c>
      <c r="AC58" s="55"/>
      <c r="AD58" s="52">
        <v>327152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1618</v>
      </c>
      <c r="E59" s="52">
        <v>338</v>
      </c>
      <c r="F59" s="52">
        <v>17390</v>
      </c>
      <c r="G59" s="52">
        <v>3794</v>
      </c>
      <c r="H59" s="52">
        <v>3327</v>
      </c>
      <c r="I59" s="52">
        <v>2323</v>
      </c>
      <c r="J59" s="52">
        <v>5135</v>
      </c>
      <c r="K59" s="52">
        <v>8040</v>
      </c>
      <c r="L59" s="52">
        <v>1345</v>
      </c>
      <c r="M59" s="91"/>
      <c r="N59" s="51" t="s">
        <v>48</v>
      </c>
      <c r="O59" s="89"/>
      <c r="P59" s="52">
        <v>43310</v>
      </c>
      <c r="Q59" s="90"/>
      <c r="R59" s="52">
        <v>293010</v>
      </c>
      <c r="S59" s="52">
        <v>1036</v>
      </c>
      <c r="T59" s="52">
        <v>0</v>
      </c>
      <c r="U59" s="55"/>
      <c r="V59" s="52">
        <v>9288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1623</v>
      </c>
      <c r="AC59" s="55"/>
      <c r="AD59" s="52">
        <v>348267</v>
      </c>
    </row>
    <row r="60" spans="1:249" ht="25" customHeight="1" x14ac:dyDescent="0.4">
      <c r="A60" s="51" t="s">
        <v>49</v>
      </c>
      <c r="B60" s="51"/>
      <c r="C60" s="52">
        <v>1436</v>
      </c>
      <c r="D60" s="52">
        <v>33385</v>
      </c>
      <c r="E60" s="52">
        <v>15027</v>
      </c>
      <c r="F60" s="52">
        <v>49838</v>
      </c>
      <c r="G60" s="52">
        <v>22858</v>
      </c>
      <c r="H60" s="52">
        <v>43367</v>
      </c>
      <c r="I60" s="52">
        <v>10595</v>
      </c>
      <c r="J60" s="52">
        <v>84682</v>
      </c>
      <c r="K60" s="52">
        <v>37426</v>
      </c>
      <c r="L60" s="52">
        <v>11143</v>
      </c>
      <c r="M60" s="88"/>
      <c r="N60" s="51" t="s">
        <v>49</v>
      </c>
      <c r="O60" s="89"/>
      <c r="P60" s="52">
        <v>309757</v>
      </c>
      <c r="Q60" s="90"/>
      <c r="R60" s="52">
        <v>36686</v>
      </c>
      <c r="S60" s="52">
        <v>2192</v>
      </c>
      <c r="T60" s="52">
        <v>0</v>
      </c>
      <c r="U60" s="55"/>
      <c r="V60" s="52">
        <v>45256</v>
      </c>
      <c r="W60" s="52">
        <v>0</v>
      </c>
      <c r="X60" s="52">
        <v>-904</v>
      </c>
      <c r="Y60" s="55"/>
      <c r="Z60" s="52">
        <v>21</v>
      </c>
      <c r="AA60" s="52">
        <v>11</v>
      </c>
      <c r="AB60" s="52">
        <v>87496</v>
      </c>
      <c r="AC60" s="55"/>
      <c r="AD60" s="52">
        <v>480515</v>
      </c>
    </row>
    <row r="61" spans="1:249" ht="25" customHeight="1" x14ac:dyDescent="0.4">
      <c r="A61" s="51" t="s">
        <v>50</v>
      </c>
      <c r="B61" s="51"/>
      <c r="C61" s="52">
        <v>20</v>
      </c>
      <c r="D61" s="52">
        <v>1953</v>
      </c>
      <c r="E61" s="52">
        <v>1304</v>
      </c>
      <c r="F61" s="52">
        <v>3053</v>
      </c>
      <c r="G61" s="52">
        <v>651</v>
      </c>
      <c r="H61" s="52">
        <v>2150</v>
      </c>
      <c r="I61" s="52">
        <v>4195</v>
      </c>
      <c r="J61" s="52">
        <v>5726</v>
      </c>
      <c r="K61" s="52">
        <v>31203</v>
      </c>
      <c r="L61" s="52">
        <v>239</v>
      </c>
      <c r="M61" s="91"/>
      <c r="N61" s="51" t="s">
        <v>50</v>
      </c>
      <c r="O61" s="89"/>
      <c r="P61" s="52">
        <v>50494</v>
      </c>
      <c r="Q61" s="90"/>
      <c r="R61" s="52">
        <v>61179</v>
      </c>
      <c r="S61" s="52">
        <v>35398</v>
      </c>
      <c r="T61" s="52">
        <v>355866</v>
      </c>
      <c r="U61" s="55"/>
      <c r="V61" s="52">
        <v>1071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11013</v>
      </c>
      <c r="AC61" s="55"/>
      <c r="AD61" s="52">
        <v>515021</v>
      </c>
    </row>
    <row r="62" spans="1:249" ht="25" customHeight="1" x14ac:dyDescent="0.4">
      <c r="A62" s="51" t="s">
        <v>51</v>
      </c>
      <c r="B62" s="51"/>
      <c r="C62" s="52">
        <v>23</v>
      </c>
      <c r="D62" s="52">
        <v>206</v>
      </c>
      <c r="E62" s="52">
        <v>2</v>
      </c>
      <c r="F62" s="52">
        <v>184</v>
      </c>
      <c r="G62" s="52">
        <v>1656</v>
      </c>
      <c r="H62" s="52">
        <v>1487</v>
      </c>
      <c r="I62" s="52">
        <v>31</v>
      </c>
      <c r="J62" s="52">
        <v>561</v>
      </c>
      <c r="K62" s="52">
        <v>4655</v>
      </c>
      <c r="L62" s="52">
        <v>6031</v>
      </c>
      <c r="M62" s="91"/>
      <c r="N62" s="51" t="s">
        <v>51</v>
      </c>
      <c r="O62" s="89"/>
      <c r="P62" s="52">
        <v>14836</v>
      </c>
      <c r="Q62" s="90"/>
      <c r="R62" s="52">
        <v>77221</v>
      </c>
      <c r="S62" s="52">
        <v>6890</v>
      </c>
      <c r="T62" s="52">
        <v>4142</v>
      </c>
      <c r="U62" s="55"/>
      <c r="V62" s="52">
        <v>394</v>
      </c>
      <c r="W62" s="52">
        <v>150</v>
      </c>
      <c r="X62" s="52">
        <v>0</v>
      </c>
      <c r="Y62" s="55"/>
      <c r="Z62" s="52">
        <v>147</v>
      </c>
      <c r="AA62" s="52">
        <v>5288</v>
      </c>
      <c r="AB62" s="52">
        <v>2068</v>
      </c>
      <c r="AC62" s="55"/>
      <c r="AD62" s="52">
        <v>111136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18318</v>
      </c>
      <c r="D65" s="52">
        <v>434979</v>
      </c>
      <c r="E65" s="52">
        <v>170439</v>
      </c>
      <c r="F65" s="52">
        <v>273512</v>
      </c>
      <c r="G65" s="52">
        <v>80454</v>
      </c>
      <c r="H65" s="52">
        <v>170175</v>
      </c>
      <c r="I65" s="52">
        <v>70693</v>
      </c>
      <c r="J65" s="52">
        <v>158651</v>
      </c>
      <c r="K65" s="52">
        <v>198553</v>
      </c>
      <c r="L65" s="52">
        <v>35653</v>
      </c>
      <c r="M65" s="88"/>
      <c r="N65" s="89" t="s">
        <v>81</v>
      </c>
      <c r="O65" s="89"/>
      <c r="P65" s="52">
        <v>1611427</v>
      </c>
      <c r="Q65" s="90"/>
      <c r="R65" s="52">
        <v>1262341</v>
      </c>
      <c r="S65" s="52">
        <v>45516</v>
      </c>
      <c r="T65" s="52">
        <v>382637</v>
      </c>
      <c r="U65" s="55"/>
      <c r="V65" s="52">
        <v>355185</v>
      </c>
      <c r="W65" s="52">
        <v>1502</v>
      </c>
      <c r="X65" s="52">
        <v>2484</v>
      </c>
      <c r="Y65" s="55"/>
      <c r="Z65" s="52">
        <v>142732</v>
      </c>
      <c r="AA65" s="52">
        <v>155177</v>
      </c>
      <c r="AB65" s="52">
        <v>271202</v>
      </c>
      <c r="AC65" s="55"/>
      <c r="AD65" s="52">
        <v>4230203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-2286</v>
      </c>
      <c r="D68" s="52">
        <v>4569</v>
      </c>
      <c r="E68" s="52">
        <v>1242</v>
      </c>
      <c r="F68" s="52">
        <v>14264</v>
      </c>
      <c r="G68" s="52">
        <v>-28</v>
      </c>
      <c r="H68" s="52">
        <v>3203</v>
      </c>
      <c r="I68" s="52">
        <v>-94</v>
      </c>
      <c r="J68" s="52">
        <v>2112</v>
      </c>
      <c r="K68" s="52">
        <v>692</v>
      </c>
      <c r="L68" s="52">
        <v>1071</v>
      </c>
      <c r="M68" s="91"/>
      <c r="N68" s="99" t="s">
        <v>82</v>
      </c>
      <c r="O68" s="99"/>
      <c r="P68" s="52">
        <v>24745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4301</v>
      </c>
      <c r="D69" s="52">
        <v>131487</v>
      </c>
      <c r="E69" s="52">
        <v>47964</v>
      </c>
      <c r="F69" s="52">
        <v>205812</v>
      </c>
      <c r="G69" s="52">
        <v>68808</v>
      </c>
      <c r="H69" s="52">
        <v>73758</v>
      </c>
      <c r="I69" s="52">
        <v>14309</v>
      </c>
      <c r="J69" s="52">
        <v>138745</v>
      </c>
      <c r="K69" s="52">
        <v>248103</v>
      </c>
      <c r="L69" s="52">
        <v>32852</v>
      </c>
      <c r="M69" s="91"/>
      <c r="N69" s="89" t="s">
        <v>83</v>
      </c>
      <c r="O69" s="89"/>
      <c r="P69" s="52">
        <v>966139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9416</v>
      </c>
      <c r="D70" s="52">
        <v>106100</v>
      </c>
      <c r="E70" s="52">
        <v>63635</v>
      </c>
      <c r="F70" s="52">
        <v>85952</v>
      </c>
      <c r="G70" s="52">
        <v>46753</v>
      </c>
      <c r="H70" s="52">
        <v>74340</v>
      </c>
      <c r="I70" s="52">
        <v>231884</v>
      </c>
      <c r="J70" s="52">
        <v>84696</v>
      </c>
      <c r="K70" s="52">
        <v>78226</v>
      </c>
      <c r="L70" s="52">
        <v>27406</v>
      </c>
      <c r="M70" s="88"/>
      <c r="N70" s="89" t="s">
        <v>84</v>
      </c>
      <c r="O70" s="89"/>
      <c r="P70" s="52">
        <v>808408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11431</v>
      </c>
      <c r="D73" s="52">
        <v>242156</v>
      </c>
      <c r="E73" s="52">
        <v>112841</v>
      </c>
      <c r="F73" s="52">
        <v>306028</v>
      </c>
      <c r="G73" s="52">
        <v>115533</v>
      </c>
      <c r="H73" s="52">
        <v>151301</v>
      </c>
      <c r="I73" s="52">
        <v>246099</v>
      </c>
      <c r="J73" s="52">
        <v>225553</v>
      </c>
      <c r="K73" s="52">
        <v>327021</v>
      </c>
      <c r="L73" s="52">
        <v>61329</v>
      </c>
      <c r="M73" s="88"/>
      <c r="N73" s="90" t="s">
        <v>85</v>
      </c>
      <c r="O73" s="90"/>
      <c r="P73" s="52">
        <v>1799292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29749</v>
      </c>
      <c r="D76" s="52">
        <v>677135</v>
      </c>
      <c r="E76" s="52">
        <v>283280</v>
      </c>
      <c r="F76" s="52">
        <v>579540</v>
      </c>
      <c r="G76" s="52">
        <v>195987</v>
      </c>
      <c r="H76" s="52">
        <v>321476</v>
      </c>
      <c r="I76" s="52">
        <v>316792</v>
      </c>
      <c r="J76" s="52">
        <v>384204</v>
      </c>
      <c r="K76" s="52">
        <v>525574</v>
      </c>
      <c r="L76" s="52">
        <v>96982</v>
      </c>
      <c r="M76" s="91"/>
      <c r="N76" s="89" t="s">
        <v>87</v>
      </c>
      <c r="O76" s="89"/>
      <c r="P76" s="52">
        <v>3410719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1262341</v>
      </c>
      <c r="AF91" s="115">
        <v>45516</v>
      </c>
      <c r="AG91" s="115">
        <v>382637</v>
      </c>
      <c r="AH91" s="115">
        <v>359171</v>
      </c>
      <c r="AI91" s="115">
        <v>297909</v>
      </c>
      <c r="AJ91" s="115">
        <v>271202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3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10F2-CEEA-4159-A759-42A204075CA7}">
  <sheetPr codeName="Sheet21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135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135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136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28496</v>
      </c>
      <c r="D21" s="52">
        <v>6788</v>
      </c>
      <c r="E21" s="52">
        <v>5886</v>
      </c>
      <c r="F21" s="52">
        <v>409</v>
      </c>
      <c r="G21" s="52">
        <v>7774</v>
      </c>
      <c r="H21" s="52">
        <v>2503</v>
      </c>
      <c r="I21" s="52">
        <v>51856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677386</v>
      </c>
      <c r="D22" s="52">
        <v>252203</v>
      </c>
      <c r="E22" s="52">
        <v>210112</v>
      </c>
      <c r="F22" s="52">
        <v>20012</v>
      </c>
      <c r="G22" s="52">
        <v>299816</v>
      </c>
      <c r="H22" s="52">
        <v>119193</v>
      </c>
      <c r="I22" s="52">
        <v>1578722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300952</v>
      </c>
      <c r="D23" s="52">
        <v>0</v>
      </c>
      <c r="E23" s="52">
        <v>0</v>
      </c>
      <c r="F23" s="52">
        <v>1708</v>
      </c>
      <c r="G23" s="52">
        <v>0</v>
      </c>
      <c r="H23" s="52">
        <v>30223</v>
      </c>
      <c r="I23" s="52">
        <v>332883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645344</v>
      </c>
      <c r="D24" s="52">
        <v>0</v>
      </c>
      <c r="E24" s="52">
        <v>0</v>
      </c>
      <c r="F24" s="52">
        <v>42747</v>
      </c>
      <c r="G24" s="52">
        <v>-322445</v>
      </c>
      <c r="H24" s="52">
        <v>20794</v>
      </c>
      <c r="I24" s="52">
        <v>386440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198173</v>
      </c>
      <c r="D25" s="52">
        <v>1334</v>
      </c>
      <c r="E25" s="52">
        <v>1330</v>
      </c>
      <c r="F25" s="52">
        <v>19534</v>
      </c>
      <c r="G25" s="52">
        <v>14855</v>
      </c>
      <c r="H25" s="52">
        <v>10952</v>
      </c>
      <c r="I25" s="52">
        <v>246178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310383</v>
      </c>
      <c r="D26" s="52">
        <v>0</v>
      </c>
      <c r="E26" s="52">
        <v>0</v>
      </c>
      <c r="F26" s="52">
        <v>19961</v>
      </c>
      <c r="G26" s="52">
        <v>0</v>
      </c>
      <c r="H26" s="52">
        <v>10522</v>
      </c>
      <c r="I26" s="52">
        <v>340866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347895</v>
      </c>
      <c r="D27" s="52">
        <v>0</v>
      </c>
      <c r="E27" s="52">
        <v>0</v>
      </c>
      <c r="F27" s="52">
        <v>4922</v>
      </c>
      <c r="G27" s="52">
        <v>0</v>
      </c>
      <c r="H27" s="52">
        <v>1522</v>
      </c>
      <c r="I27" s="52">
        <v>354339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448833</v>
      </c>
      <c r="D28" s="52">
        <v>1</v>
      </c>
      <c r="E28" s="52">
        <v>3</v>
      </c>
      <c r="F28" s="52">
        <v>56530</v>
      </c>
      <c r="G28" s="52">
        <v>0</v>
      </c>
      <c r="H28" s="52">
        <v>14789</v>
      </c>
      <c r="I28" s="52">
        <v>520156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519755</v>
      </c>
      <c r="D29" s="52">
        <v>0</v>
      </c>
      <c r="E29" s="52">
        <v>0</v>
      </c>
      <c r="F29" s="52">
        <v>3306</v>
      </c>
      <c r="G29" s="52">
        <v>0</v>
      </c>
      <c r="H29" s="52">
        <v>3387</v>
      </c>
      <c r="I29" s="52">
        <v>526448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96216</v>
      </c>
      <c r="D30" s="52">
        <v>236</v>
      </c>
      <c r="E30" s="52">
        <v>2037</v>
      </c>
      <c r="F30" s="52">
        <v>7537</v>
      </c>
      <c r="G30" s="52">
        <v>0</v>
      </c>
      <c r="H30" s="52">
        <v>10837</v>
      </c>
      <c r="I30" s="52">
        <v>116863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3573433</v>
      </c>
      <c r="D33" s="52">
        <v>260562</v>
      </c>
      <c r="E33" s="52">
        <v>219368</v>
      </c>
      <c r="F33" s="52">
        <v>176666</v>
      </c>
      <c r="G33" s="52">
        <v>0</v>
      </c>
      <c r="H33" s="52">
        <v>224722</v>
      </c>
      <c r="I33" s="52">
        <v>4454751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2850976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287718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434739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136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136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5701</v>
      </c>
      <c r="D53" s="52">
        <v>16289</v>
      </c>
      <c r="E53" s="52">
        <v>0</v>
      </c>
      <c r="F53" s="52">
        <v>525</v>
      </c>
      <c r="G53" s="52">
        <v>0</v>
      </c>
      <c r="H53" s="52">
        <v>3</v>
      </c>
      <c r="I53" s="52">
        <v>65</v>
      </c>
      <c r="J53" s="52">
        <v>4</v>
      </c>
      <c r="K53" s="52">
        <v>61</v>
      </c>
      <c r="L53" s="52">
        <v>23</v>
      </c>
      <c r="M53" s="88"/>
      <c r="N53" s="51" t="s">
        <v>42</v>
      </c>
      <c r="O53" s="89"/>
      <c r="P53" s="52">
        <v>22671</v>
      </c>
      <c r="Q53" s="90"/>
      <c r="R53" s="52">
        <v>24574</v>
      </c>
      <c r="S53" s="52">
        <v>0</v>
      </c>
      <c r="T53" s="52">
        <v>0</v>
      </c>
      <c r="U53" s="55"/>
      <c r="V53" s="52">
        <v>1441</v>
      </c>
      <c r="W53" s="52">
        <v>-6</v>
      </c>
      <c r="X53" s="52">
        <v>-115</v>
      </c>
      <c r="Y53" s="55"/>
      <c r="Z53" s="52">
        <v>2180</v>
      </c>
      <c r="AA53" s="52">
        <v>887</v>
      </c>
      <c r="AB53" s="52">
        <v>224</v>
      </c>
      <c r="AC53" s="55"/>
      <c r="AD53" s="52">
        <v>51856</v>
      </c>
    </row>
    <row r="54" spans="1:249" ht="25" customHeight="1" x14ac:dyDescent="0.4">
      <c r="A54" s="51" t="s">
        <v>43</v>
      </c>
      <c r="B54" s="51"/>
      <c r="C54" s="52">
        <v>8247</v>
      </c>
      <c r="D54" s="52">
        <v>350789</v>
      </c>
      <c r="E54" s="52">
        <v>57713</v>
      </c>
      <c r="F54" s="52">
        <v>98203</v>
      </c>
      <c r="G54" s="52">
        <v>14088</v>
      </c>
      <c r="H54" s="52">
        <v>7249</v>
      </c>
      <c r="I54" s="52">
        <v>5288</v>
      </c>
      <c r="J54" s="52">
        <v>22182</v>
      </c>
      <c r="K54" s="52">
        <v>73074</v>
      </c>
      <c r="L54" s="52">
        <v>9074</v>
      </c>
      <c r="M54" s="88"/>
      <c r="N54" s="51" t="s">
        <v>43</v>
      </c>
      <c r="O54" s="89"/>
      <c r="P54" s="52">
        <v>645907</v>
      </c>
      <c r="Q54" s="90"/>
      <c r="R54" s="52">
        <v>481841</v>
      </c>
      <c r="S54" s="52">
        <v>0</v>
      </c>
      <c r="T54" s="52">
        <v>16448</v>
      </c>
      <c r="U54" s="55"/>
      <c r="V54" s="52">
        <v>92833</v>
      </c>
      <c r="W54" s="52">
        <v>705</v>
      </c>
      <c r="X54" s="52">
        <v>287</v>
      </c>
      <c r="Y54" s="55"/>
      <c r="Z54" s="52">
        <v>159553</v>
      </c>
      <c r="AA54" s="52">
        <v>166312</v>
      </c>
      <c r="AB54" s="52">
        <v>14836</v>
      </c>
      <c r="AC54" s="55"/>
      <c r="AD54" s="52">
        <v>1578722</v>
      </c>
    </row>
    <row r="55" spans="1:249" ht="25" customHeight="1" x14ac:dyDescent="0.4">
      <c r="A55" s="51" t="s">
        <v>44</v>
      </c>
      <c r="B55" s="51"/>
      <c r="C55" s="52">
        <v>304</v>
      </c>
      <c r="D55" s="52">
        <v>6466</v>
      </c>
      <c r="E55" s="52">
        <v>97252</v>
      </c>
      <c r="F55" s="52">
        <v>5121</v>
      </c>
      <c r="G55" s="52">
        <v>111</v>
      </c>
      <c r="H55" s="52">
        <v>3202</v>
      </c>
      <c r="I55" s="52">
        <v>19707</v>
      </c>
      <c r="J55" s="52">
        <v>3296</v>
      </c>
      <c r="K55" s="52">
        <v>7404</v>
      </c>
      <c r="L55" s="52">
        <v>249</v>
      </c>
      <c r="M55" s="88"/>
      <c r="N55" s="51" t="s">
        <v>44</v>
      </c>
      <c r="O55" s="89"/>
      <c r="P55" s="52">
        <v>143112</v>
      </c>
      <c r="Q55" s="90"/>
      <c r="R55" s="52">
        <v>1863</v>
      </c>
      <c r="S55" s="52">
        <v>0</v>
      </c>
      <c r="T55" s="52">
        <v>0</v>
      </c>
      <c r="U55" s="55"/>
      <c r="V55" s="52">
        <v>183125</v>
      </c>
      <c r="W55" s="52">
        <v>0</v>
      </c>
      <c r="X55" s="52">
        <v>2128</v>
      </c>
      <c r="Y55" s="55"/>
      <c r="Z55" s="52">
        <v>0</v>
      </c>
      <c r="AA55" s="52">
        <v>0</v>
      </c>
      <c r="AB55" s="52">
        <v>2655</v>
      </c>
      <c r="AC55" s="55"/>
      <c r="AD55" s="52">
        <v>332883</v>
      </c>
    </row>
    <row r="56" spans="1:249" ht="25" customHeight="1" x14ac:dyDescent="0.4">
      <c r="A56" s="51" t="s">
        <v>45</v>
      </c>
      <c r="B56" s="51"/>
      <c r="C56" s="52">
        <v>1052</v>
      </c>
      <c r="D56" s="52">
        <v>19019</v>
      </c>
      <c r="E56" s="52">
        <v>1293</v>
      </c>
      <c r="F56" s="52">
        <v>78857</v>
      </c>
      <c r="G56" s="52">
        <v>4160</v>
      </c>
      <c r="H56" s="52">
        <v>15707</v>
      </c>
      <c r="I56" s="52">
        <v>552</v>
      </c>
      <c r="J56" s="52">
        <v>18660</v>
      </c>
      <c r="K56" s="52">
        <v>14509</v>
      </c>
      <c r="L56" s="52">
        <v>2209</v>
      </c>
      <c r="M56" s="88"/>
      <c r="N56" s="51" t="s">
        <v>45</v>
      </c>
      <c r="O56" s="89"/>
      <c r="P56" s="52">
        <v>156018</v>
      </c>
      <c r="Q56" s="90"/>
      <c r="R56" s="52">
        <v>187916</v>
      </c>
      <c r="S56" s="52">
        <v>0</v>
      </c>
      <c r="T56" s="52">
        <v>3106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39400</v>
      </c>
      <c r="AC56" s="55"/>
      <c r="AD56" s="52">
        <v>386440</v>
      </c>
    </row>
    <row r="57" spans="1:249" ht="25" customHeight="1" x14ac:dyDescent="0.4">
      <c r="A57" s="51" t="s">
        <v>46</v>
      </c>
      <c r="B57" s="51"/>
      <c r="C57" s="52">
        <v>350</v>
      </c>
      <c r="D57" s="52">
        <v>6684</v>
      </c>
      <c r="E57" s="52">
        <v>2707</v>
      </c>
      <c r="F57" s="52">
        <v>11712</v>
      </c>
      <c r="G57" s="52">
        <v>37144</v>
      </c>
      <c r="H57" s="52">
        <v>19947</v>
      </c>
      <c r="I57" s="52">
        <v>2225</v>
      </c>
      <c r="J57" s="52">
        <v>11760</v>
      </c>
      <c r="K57" s="52">
        <v>10955</v>
      </c>
      <c r="L57" s="52">
        <v>3743</v>
      </c>
      <c r="M57" s="88"/>
      <c r="N57" s="51" t="s">
        <v>46</v>
      </c>
      <c r="O57" s="89"/>
      <c r="P57" s="52">
        <v>107227</v>
      </c>
      <c r="Q57" s="90"/>
      <c r="R57" s="52">
        <v>51765</v>
      </c>
      <c r="S57" s="52">
        <v>0</v>
      </c>
      <c r="T57" s="52">
        <v>3326</v>
      </c>
      <c r="U57" s="55"/>
      <c r="V57" s="52">
        <v>43625</v>
      </c>
      <c r="W57" s="52">
        <v>0</v>
      </c>
      <c r="X57" s="52">
        <v>374</v>
      </c>
      <c r="Y57" s="55"/>
      <c r="Z57" s="52">
        <v>1874</v>
      </c>
      <c r="AA57" s="52">
        <v>1815</v>
      </c>
      <c r="AB57" s="52">
        <v>36172</v>
      </c>
      <c r="AC57" s="55"/>
      <c r="AD57" s="52">
        <v>246178</v>
      </c>
    </row>
    <row r="58" spans="1:249" ht="25" customHeight="1" x14ac:dyDescent="0.4">
      <c r="A58" s="51" t="s">
        <v>47</v>
      </c>
      <c r="B58" s="51"/>
      <c r="C58" s="52">
        <v>1366</v>
      </c>
      <c r="D58" s="52">
        <v>20205</v>
      </c>
      <c r="E58" s="52">
        <v>5277</v>
      </c>
      <c r="F58" s="52">
        <v>15479</v>
      </c>
      <c r="G58" s="52">
        <v>3809</v>
      </c>
      <c r="H58" s="52">
        <v>79323</v>
      </c>
      <c r="I58" s="52">
        <v>28324</v>
      </c>
      <c r="J58" s="52">
        <v>12011</v>
      </c>
      <c r="K58" s="52">
        <v>10517</v>
      </c>
      <c r="L58" s="52">
        <v>1825</v>
      </c>
      <c r="M58" s="88"/>
      <c r="N58" s="51" t="s">
        <v>47</v>
      </c>
      <c r="O58" s="89"/>
      <c r="P58" s="52">
        <v>178136</v>
      </c>
      <c r="Q58" s="90"/>
      <c r="R58" s="52">
        <v>78521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84209</v>
      </c>
      <c r="AC58" s="55"/>
      <c r="AD58" s="52">
        <v>340866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1942</v>
      </c>
      <c r="E59" s="52">
        <v>368</v>
      </c>
      <c r="F59" s="52">
        <v>18413</v>
      </c>
      <c r="G59" s="52">
        <v>4778</v>
      </c>
      <c r="H59" s="52">
        <v>3113</v>
      </c>
      <c r="I59" s="52">
        <v>2066</v>
      </c>
      <c r="J59" s="52">
        <v>5751</v>
      </c>
      <c r="K59" s="52">
        <v>8348</v>
      </c>
      <c r="L59" s="52">
        <v>1496</v>
      </c>
      <c r="M59" s="91"/>
      <c r="N59" s="51" t="s">
        <v>48</v>
      </c>
      <c r="O59" s="89"/>
      <c r="P59" s="52">
        <v>46275</v>
      </c>
      <c r="Q59" s="90"/>
      <c r="R59" s="52">
        <v>296065</v>
      </c>
      <c r="S59" s="52">
        <v>1143</v>
      </c>
      <c r="T59" s="52">
        <v>0</v>
      </c>
      <c r="U59" s="55"/>
      <c r="V59" s="52">
        <v>9149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1707</v>
      </c>
      <c r="AC59" s="55"/>
      <c r="AD59" s="52">
        <v>354339</v>
      </c>
    </row>
    <row r="60" spans="1:249" ht="25" customHeight="1" x14ac:dyDescent="0.4">
      <c r="A60" s="51" t="s">
        <v>49</v>
      </c>
      <c r="B60" s="51"/>
      <c r="C60" s="52">
        <v>1773</v>
      </c>
      <c r="D60" s="52">
        <v>33747</v>
      </c>
      <c r="E60" s="52">
        <v>16190</v>
      </c>
      <c r="F60" s="52">
        <v>53810</v>
      </c>
      <c r="G60" s="52">
        <v>26676</v>
      </c>
      <c r="H60" s="52">
        <v>42300</v>
      </c>
      <c r="I60" s="52">
        <v>10590</v>
      </c>
      <c r="J60" s="52">
        <v>97660</v>
      </c>
      <c r="K60" s="52">
        <v>38065</v>
      </c>
      <c r="L60" s="52">
        <v>11005</v>
      </c>
      <c r="M60" s="88"/>
      <c r="N60" s="51" t="s">
        <v>49</v>
      </c>
      <c r="O60" s="89"/>
      <c r="P60" s="52">
        <v>331816</v>
      </c>
      <c r="Q60" s="90"/>
      <c r="R60" s="52">
        <v>39157</v>
      </c>
      <c r="S60" s="52">
        <v>2501</v>
      </c>
      <c r="T60" s="52">
        <v>0</v>
      </c>
      <c r="U60" s="55"/>
      <c r="V60" s="52">
        <v>46214</v>
      </c>
      <c r="W60" s="52">
        <v>0</v>
      </c>
      <c r="X60" s="52">
        <v>889</v>
      </c>
      <c r="Y60" s="55"/>
      <c r="Z60" s="52">
        <v>25</v>
      </c>
      <c r="AA60" s="52">
        <v>19</v>
      </c>
      <c r="AB60" s="52">
        <v>99535</v>
      </c>
      <c r="AC60" s="55"/>
      <c r="AD60" s="52">
        <v>520156</v>
      </c>
    </row>
    <row r="61" spans="1:249" ht="25" customHeight="1" x14ac:dyDescent="0.4">
      <c r="A61" s="51" t="s">
        <v>50</v>
      </c>
      <c r="B61" s="51"/>
      <c r="C61" s="52">
        <v>18</v>
      </c>
      <c r="D61" s="52">
        <v>1886</v>
      </c>
      <c r="E61" s="52">
        <v>1304</v>
      </c>
      <c r="F61" s="52">
        <v>3232</v>
      </c>
      <c r="G61" s="52">
        <v>718</v>
      </c>
      <c r="H61" s="52">
        <v>2039</v>
      </c>
      <c r="I61" s="52">
        <v>4726</v>
      </c>
      <c r="J61" s="52">
        <v>6300</v>
      </c>
      <c r="K61" s="52">
        <v>32991</v>
      </c>
      <c r="L61" s="52">
        <v>226</v>
      </c>
      <c r="M61" s="91"/>
      <c r="N61" s="51" t="s">
        <v>50</v>
      </c>
      <c r="O61" s="89"/>
      <c r="P61" s="52">
        <v>53440</v>
      </c>
      <c r="Q61" s="90"/>
      <c r="R61" s="52">
        <v>62627</v>
      </c>
      <c r="S61" s="52">
        <v>36341</v>
      </c>
      <c r="T61" s="52">
        <v>361725</v>
      </c>
      <c r="U61" s="55"/>
      <c r="V61" s="52">
        <v>1114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11201</v>
      </c>
      <c r="AC61" s="55"/>
      <c r="AD61" s="52">
        <v>526448</v>
      </c>
    </row>
    <row r="62" spans="1:249" ht="25" customHeight="1" x14ac:dyDescent="0.4">
      <c r="A62" s="51" t="s">
        <v>51</v>
      </c>
      <c r="B62" s="51"/>
      <c r="C62" s="52">
        <v>26</v>
      </c>
      <c r="D62" s="52">
        <v>187</v>
      </c>
      <c r="E62" s="52">
        <v>1</v>
      </c>
      <c r="F62" s="52">
        <v>192</v>
      </c>
      <c r="G62" s="52">
        <v>1723</v>
      </c>
      <c r="H62" s="52">
        <v>1494</v>
      </c>
      <c r="I62" s="52">
        <v>34</v>
      </c>
      <c r="J62" s="52">
        <v>574</v>
      </c>
      <c r="K62" s="52">
        <v>4660</v>
      </c>
      <c r="L62" s="52">
        <v>7519</v>
      </c>
      <c r="M62" s="91"/>
      <c r="N62" s="51" t="s">
        <v>51</v>
      </c>
      <c r="O62" s="89"/>
      <c r="P62" s="52">
        <v>16410</v>
      </c>
      <c r="Q62" s="90"/>
      <c r="R62" s="52">
        <v>80875</v>
      </c>
      <c r="S62" s="52">
        <v>7568</v>
      </c>
      <c r="T62" s="52">
        <v>3988</v>
      </c>
      <c r="U62" s="55"/>
      <c r="V62" s="52">
        <v>382</v>
      </c>
      <c r="W62" s="52">
        <v>143</v>
      </c>
      <c r="X62" s="52">
        <v>0</v>
      </c>
      <c r="Y62" s="55"/>
      <c r="Z62" s="52">
        <v>139</v>
      </c>
      <c r="AA62" s="52">
        <v>5136</v>
      </c>
      <c r="AB62" s="52">
        <v>2222</v>
      </c>
      <c r="AC62" s="55"/>
      <c r="AD62" s="52">
        <v>116863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18837</v>
      </c>
      <c r="D65" s="52">
        <v>457214</v>
      </c>
      <c r="E65" s="52">
        <v>182105</v>
      </c>
      <c r="F65" s="52">
        <v>285544</v>
      </c>
      <c r="G65" s="52">
        <v>93207</v>
      </c>
      <c r="H65" s="52">
        <v>174377</v>
      </c>
      <c r="I65" s="52">
        <v>73577</v>
      </c>
      <c r="J65" s="52">
        <v>178198</v>
      </c>
      <c r="K65" s="52">
        <v>200584</v>
      </c>
      <c r="L65" s="52">
        <v>37369</v>
      </c>
      <c r="M65" s="88"/>
      <c r="N65" s="89" t="s">
        <v>81</v>
      </c>
      <c r="O65" s="89"/>
      <c r="P65" s="52">
        <v>1701012</v>
      </c>
      <c r="Q65" s="90"/>
      <c r="R65" s="52">
        <v>1305204</v>
      </c>
      <c r="S65" s="52">
        <v>47553</v>
      </c>
      <c r="T65" s="52">
        <v>388593</v>
      </c>
      <c r="U65" s="55"/>
      <c r="V65" s="52">
        <v>377883</v>
      </c>
      <c r="W65" s="52">
        <v>842</v>
      </c>
      <c r="X65" s="52">
        <v>3563</v>
      </c>
      <c r="Y65" s="55"/>
      <c r="Z65" s="52">
        <v>163771</v>
      </c>
      <c r="AA65" s="52">
        <v>174169</v>
      </c>
      <c r="AB65" s="52">
        <v>292161</v>
      </c>
      <c r="AC65" s="55"/>
      <c r="AD65" s="52">
        <v>4454751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-1998</v>
      </c>
      <c r="D68" s="52">
        <v>4152</v>
      </c>
      <c r="E68" s="52">
        <v>1259</v>
      </c>
      <c r="F68" s="52">
        <v>15140</v>
      </c>
      <c r="G68" s="52">
        <v>-232</v>
      </c>
      <c r="H68" s="52">
        <v>3258</v>
      </c>
      <c r="I68" s="52">
        <v>-351</v>
      </c>
      <c r="J68" s="52">
        <v>3087</v>
      </c>
      <c r="K68" s="52">
        <v>966</v>
      </c>
      <c r="L68" s="52">
        <v>1187</v>
      </c>
      <c r="M68" s="91"/>
      <c r="N68" s="99" t="s">
        <v>82</v>
      </c>
      <c r="O68" s="99"/>
      <c r="P68" s="52">
        <v>26468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4469</v>
      </c>
      <c r="D69" s="52">
        <v>136157</v>
      </c>
      <c r="E69" s="52">
        <v>51234</v>
      </c>
      <c r="F69" s="52">
        <v>216737</v>
      </c>
      <c r="G69" s="52">
        <v>71956</v>
      </c>
      <c r="H69" s="52">
        <v>76051</v>
      </c>
      <c r="I69" s="52">
        <v>14513</v>
      </c>
      <c r="J69" s="52">
        <v>145762</v>
      </c>
      <c r="K69" s="52">
        <v>255366</v>
      </c>
      <c r="L69" s="52">
        <v>34294</v>
      </c>
      <c r="M69" s="91"/>
      <c r="N69" s="89" t="s">
        <v>83</v>
      </c>
      <c r="O69" s="89"/>
      <c r="P69" s="52">
        <v>1006539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9973</v>
      </c>
      <c r="D70" s="52">
        <v>114259</v>
      </c>
      <c r="E70" s="52">
        <v>66853</v>
      </c>
      <c r="F70" s="52">
        <v>88724</v>
      </c>
      <c r="G70" s="52">
        <v>46011</v>
      </c>
      <c r="H70" s="52">
        <v>81217</v>
      </c>
      <c r="I70" s="52">
        <v>233630</v>
      </c>
      <c r="J70" s="52">
        <v>87524</v>
      </c>
      <c r="K70" s="52">
        <v>80937</v>
      </c>
      <c r="L70" s="52">
        <v>30286</v>
      </c>
      <c r="M70" s="88"/>
      <c r="N70" s="89" t="s">
        <v>84</v>
      </c>
      <c r="O70" s="89"/>
      <c r="P70" s="52">
        <v>839414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12444</v>
      </c>
      <c r="D73" s="52">
        <v>254568</v>
      </c>
      <c r="E73" s="52">
        <v>119346</v>
      </c>
      <c r="F73" s="52">
        <v>320601</v>
      </c>
      <c r="G73" s="52">
        <v>117735</v>
      </c>
      <c r="H73" s="52">
        <v>160526</v>
      </c>
      <c r="I73" s="52">
        <v>247792</v>
      </c>
      <c r="J73" s="52">
        <v>236373</v>
      </c>
      <c r="K73" s="52">
        <v>337269</v>
      </c>
      <c r="L73" s="52">
        <v>65767</v>
      </c>
      <c r="M73" s="88"/>
      <c r="N73" s="90" t="s">
        <v>85</v>
      </c>
      <c r="O73" s="90"/>
      <c r="P73" s="52">
        <v>1872421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31281</v>
      </c>
      <c r="D76" s="52">
        <v>711782</v>
      </c>
      <c r="E76" s="52">
        <v>301451</v>
      </c>
      <c r="F76" s="52">
        <v>606145</v>
      </c>
      <c r="G76" s="52">
        <v>210942</v>
      </c>
      <c r="H76" s="52">
        <v>334903</v>
      </c>
      <c r="I76" s="52">
        <v>321369</v>
      </c>
      <c r="J76" s="52">
        <v>414571</v>
      </c>
      <c r="K76" s="52">
        <v>537853</v>
      </c>
      <c r="L76" s="52">
        <v>103136</v>
      </c>
      <c r="M76" s="91"/>
      <c r="N76" s="89" t="s">
        <v>87</v>
      </c>
      <c r="O76" s="89"/>
      <c r="P76" s="52">
        <v>3573433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1305204</v>
      </c>
      <c r="AF91" s="115">
        <v>47553</v>
      </c>
      <c r="AG91" s="115">
        <v>388593</v>
      </c>
      <c r="AH91" s="115">
        <v>382288</v>
      </c>
      <c r="AI91" s="115">
        <v>337940</v>
      </c>
      <c r="AJ91" s="115">
        <v>292161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2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9C06-1F98-4A74-9A3F-C35CA2FD60B0}">
  <sheetPr codeName="Sheet22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137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137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138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29862</v>
      </c>
      <c r="D21" s="52">
        <v>6946</v>
      </c>
      <c r="E21" s="52">
        <v>5827</v>
      </c>
      <c r="F21" s="52">
        <v>417</v>
      </c>
      <c r="G21" s="52">
        <v>8917</v>
      </c>
      <c r="H21" s="52">
        <v>2626</v>
      </c>
      <c r="I21" s="52">
        <v>54595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712866</v>
      </c>
      <c r="D22" s="52">
        <v>259810</v>
      </c>
      <c r="E22" s="52">
        <v>216985</v>
      </c>
      <c r="F22" s="52">
        <v>20876</v>
      </c>
      <c r="G22" s="52">
        <v>313682</v>
      </c>
      <c r="H22" s="52">
        <v>121964</v>
      </c>
      <c r="I22" s="52">
        <v>1646183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325238</v>
      </c>
      <c r="D23" s="52">
        <v>0</v>
      </c>
      <c r="E23" s="52">
        <v>0</v>
      </c>
      <c r="F23" s="52">
        <v>2205</v>
      </c>
      <c r="G23" s="52">
        <v>0</v>
      </c>
      <c r="H23" s="52">
        <v>30371</v>
      </c>
      <c r="I23" s="52">
        <v>357814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674708</v>
      </c>
      <c r="D24" s="52">
        <v>0</v>
      </c>
      <c r="E24" s="52">
        <v>0</v>
      </c>
      <c r="F24" s="52">
        <v>45086</v>
      </c>
      <c r="G24" s="52">
        <v>-337945</v>
      </c>
      <c r="H24" s="52">
        <v>21623</v>
      </c>
      <c r="I24" s="52">
        <v>403472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208919</v>
      </c>
      <c r="D25" s="52">
        <v>1402</v>
      </c>
      <c r="E25" s="52">
        <v>1234</v>
      </c>
      <c r="F25" s="52">
        <v>20585</v>
      </c>
      <c r="G25" s="52">
        <v>15346</v>
      </c>
      <c r="H25" s="52">
        <v>11454</v>
      </c>
      <c r="I25" s="52">
        <v>258940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317024</v>
      </c>
      <c r="D26" s="52">
        <v>0</v>
      </c>
      <c r="E26" s="52">
        <v>0</v>
      </c>
      <c r="F26" s="52">
        <v>23672</v>
      </c>
      <c r="G26" s="52">
        <v>0</v>
      </c>
      <c r="H26" s="52">
        <v>11414</v>
      </c>
      <c r="I26" s="52">
        <v>352110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357777</v>
      </c>
      <c r="D27" s="52">
        <v>0</v>
      </c>
      <c r="E27" s="52">
        <v>0</v>
      </c>
      <c r="F27" s="52">
        <v>5310</v>
      </c>
      <c r="G27" s="52">
        <v>0</v>
      </c>
      <c r="H27" s="52">
        <v>1540</v>
      </c>
      <c r="I27" s="52">
        <v>364627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470934</v>
      </c>
      <c r="D28" s="52">
        <v>0</v>
      </c>
      <c r="E28" s="52">
        <v>3</v>
      </c>
      <c r="F28" s="52">
        <v>67288</v>
      </c>
      <c r="G28" s="52">
        <v>0</v>
      </c>
      <c r="H28" s="52">
        <v>15742</v>
      </c>
      <c r="I28" s="52">
        <v>553967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540580</v>
      </c>
      <c r="D29" s="52">
        <v>0</v>
      </c>
      <c r="E29" s="52">
        <v>0</v>
      </c>
      <c r="F29" s="52">
        <v>3375</v>
      </c>
      <c r="G29" s="52">
        <v>0</v>
      </c>
      <c r="H29" s="52">
        <v>3856</v>
      </c>
      <c r="I29" s="52">
        <v>547811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98435</v>
      </c>
      <c r="D30" s="52">
        <v>364</v>
      </c>
      <c r="E30" s="52">
        <v>2159</v>
      </c>
      <c r="F30" s="52">
        <v>8079</v>
      </c>
      <c r="G30" s="52">
        <v>0</v>
      </c>
      <c r="H30" s="52">
        <v>11171</v>
      </c>
      <c r="I30" s="52">
        <v>120208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3736343</v>
      </c>
      <c r="D33" s="52">
        <v>268522</v>
      </c>
      <c r="E33" s="52">
        <v>226208</v>
      </c>
      <c r="F33" s="52">
        <v>196893</v>
      </c>
      <c r="G33" s="52">
        <v>0</v>
      </c>
      <c r="H33" s="52">
        <v>231761</v>
      </c>
      <c r="I33" s="52">
        <v>4659727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2988708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296025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451610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138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138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5796</v>
      </c>
      <c r="D53" s="52">
        <v>18629</v>
      </c>
      <c r="E53" s="52">
        <v>0</v>
      </c>
      <c r="F53" s="52">
        <v>620</v>
      </c>
      <c r="G53" s="52">
        <v>0</v>
      </c>
      <c r="H53" s="52">
        <v>2</v>
      </c>
      <c r="I53" s="52">
        <v>29</v>
      </c>
      <c r="J53" s="52">
        <v>16</v>
      </c>
      <c r="K53" s="52">
        <v>62</v>
      </c>
      <c r="L53" s="52">
        <v>30</v>
      </c>
      <c r="M53" s="88"/>
      <c r="N53" s="51" t="s">
        <v>42</v>
      </c>
      <c r="O53" s="89"/>
      <c r="P53" s="52">
        <v>25184</v>
      </c>
      <c r="Q53" s="90"/>
      <c r="R53" s="52">
        <v>25911</v>
      </c>
      <c r="S53" s="52">
        <v>0</v>
      </c>
      <c r="T53" s="52">
        <v>0</v>
      </c>
      <c r="U53" s="55"/>
      <c r="V53" s="52">
        <v>1430</v>
      </c>
      <c r="W53" s="52">
        <v>-5</v>
      </c>
      <c r="X53" s="52">
        <v>-1094</v>
      </c>
      <c r="Y53" s="55"/>
      <c r="Z53" s="52">
        <v>2077</v>
      </c>
      <c r="AA53" s="52">
        <v>872</v>
      </c>
      <c r="AB53" s="52">
        <v>220</v>
      </c>
      <c r="AC53" s="55"/>
      <c r="AD53" s="52">
        <v>54595</v>
      </c>
    </row>
    <row r="54" spans="1:249" ht="25" customHeight="1" x14ac:dyDescent="0.4">
      <c r="A54" s="51" t="s">
        <v>43</v>
      </c>
      <c r="B54" s="51"/>
      <c r="C54" s="52">
        <v>9394</v>
      </c>
      <c r="D54" s="52">
        <v>371870</v>
      </c>
      <c r="E54" s="52">
        <v>61254</v>
      </c>
      <c r="F54" s="52">
        <v>105390</v>
      </c>
      <c r="G54" s="52">
        <v>14850</v>
      </c>
      <c r="H54" s="52">
        <v>7349</v>
      </c>
      <c r="I54" s="52">
        <v>4898</v>
      </c>
      <c r="J54" s="52">
        <v>23402</v>
      </c>
      <c r="K54" s="52">
        <v>76583</v>
      </c>
      <c r="L54" s="52">
        <v>8857</v>
      </c>
      <c r="M54" s="88"/>
      <c r="N54" s="51" t="s">
        <v>43</v>
      </c>
      <c r="O54" s="89"/>
      <c r="P54" s="52">
        <v>683847</v>
      </c>
      <c r="Q54" s="90"/>
      <c r="R54" s="52">
        <v>502508</v>
      </c>
      <c r="S54" s="52">
        <v>0</v>
      </c>
      <c r="T54" s="52">
        <v>16269</v>
      </c>
      <c r="U54" s="55"/>
      <c r="V54" s="52">
        <v>86943</v>
      </c>
      <c r="W54" s="52">
        <v>2938</v>
      </c>
      <c r="X54" s="52">
        <v>479</v>
      </c>
      <c r="Y54" s="55"/>
      <c r="Z54" s="52">
        <v>168293</v>
      </c>
      <c r="AA54" s="52">
        <v>170154</v>
      </c>
      <c r="AB54" s="52">
        <v>14752</v>
      </c>
      <c r="AC54" s="55"/>
      <c r="AD54" s="52">
        <v>1646183</v>
      </c>
    </row>
    <row r="55" spans="1:249" ht="25" customHeight="1" x14ac:dyDescent="0.4">
      <c r="A55" s="51" t="s">
        <v>44</v>
      </c>
      <c r="B55" s="51"/>
      <c r="C55" s="52">
        <v>361</v>
      </c>
      <c r="D55" s="52">
        <v>6998</v>
      </c>
      <c r="E55" s="52">
        <v>111172</v>
      </c>
      <c r="F55" s="52">
        <v>5614</v>
      </c>
      <c r="G55" s="52">
        <v>111</v>
      </c>
      <c r="H55" s="52">
        <v>3154</v>
      </c>
      <c r="I55" s="52">
        <v>19272</v>
      </c>
      <c r="J55" s="52">
        <v>3488</v>
      </c>
      <c r="K55" s="52">
        <v>7393</v>
      </c>
      <c r="L55" s="52">
        <v>578</v>
      </c>
      <c r="M55" s="88"/>
      <c r="N55" s="51" t="s">
        <v>44</v>
      </c>
      <c r="O55" s="89"/>
      <c r="P55" s="52">
        <v>158141</v>
      </c>
      <c r="Q55" s="90"/>
      <c r="R55" s="52">
        <v>1823</v>
      </c>
      <c r="S55" s="52">
        <v>0</v>
      </c>
      <c r="T55" s="52">
        <v>0</v>
      </c>
      <c r="U55" s="55"/>
      <c r="V55" s="52">
        <v>191527</v>
      </c>
      <c r="W55" s="52">
        <v>0</v>
      </c>
      <c r="X55" s="52">
        <v>3509</v>
      </c>
      <c r="Y55" s="55"/>
      <c r="Z55" s="52">
        <v>0</v>
      </c>
      <c r="AA55" s="52">
        <v>0</v>
      </c>
      <c r="AB55" s="52">
        <v>2814</v>
      </c>
      <c r="AC55" s="55"/>
      <c r="AD55" s="52">
        <v>357814</v>
      </c>
    </row>
    <row r="56" spans="1:249" ht="25" customHeight="1" x14ac:dyDescent="0.4">
      <c r="A56" s="51" t="s">
        <v>45</v>
      </c>
      <c r="B56" s="51"/>
      <c r="C56" s="52">
        <v>924</v>
      </c>
      <c r="D56" s="52">
        <v>20100</v>
      </c>
      <c r="E56" s="52">
        <v>1360</v>
      </c>
      <c r="F56" s="52">
        <v>83060</v>
      </c>
      <c r="G56" s="52">
        <v>4439</v>
      </c>
      <c r="H56" s="52">
        <v>15785</v>
      </c>
      <c r="I56" s="52">
        <v>462</v>
      </c>
      <c r="J56" s="52">
        <v>19942</v>
      </c>
      <c r="K56" s="52">
        <v>15449</v>
      </c>
      <c r="L56" s="52">
        <v>1858</v>
      </c>
      <c r="M56" s="88"/>
      <c r="N56" s="51" t="s">
        <v>45</v>
      </c>
      <c r="O56" s="89"/>
      <c r="P56" s="52">
        <v>163379</v>
      </c>
      <c r="Q56" s="90"/>
      <c r="R56" s="52">
        <v>198080</v>
      </c>
      <c r="S56" s="52">
        <v>0</v>
      </c>
      <c r="T56" s="52">
        <v>2802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39211</v>
      </c>
      <c r="AC56" s="55"/>
      <c r="AD56" s="52">
        <v>403472</v>
      </c>
    </row>
    <row r="57" spans="1:249" ht="25" customHeight="1" x14ac:dyDescent="0.4">
      <c r="A57" s="51" t="s">
        <v>46</v>
      </c>
      <c r="B57" s="51"/>
      <c r="C57" s="52">
        <v>303</v>
      </c>
      <c r="D57" s="52">
        <v>6891</v>
      </c>
      <c r="E57" s="52">
        <v>2814</v>
      </c>
      <c r="F57" s="52">
        <v>12595</v>
      </c>
      <c r="G57" s="52">
        <v>40469</v>
      </c>
      <c r="H57" s="52">
        <v>20504</v>
      </c>
      <c r="I57" s="52">
        <v>2117</v>
      </c>
      <c r="J57" s="52">
        <v>12240</v>
      </c>
      <c r="K57" s="52">
        <v>11359</v>
      </c>
      <c r="L57" s="52">
        <v>3698</v>
      </c>
      <c r="M57" s="88"/>
      <c r="N57" s="51" t="s">
        <v>46</v>
      </c>
      <c r="O57" s="89"/>
      <c r="P57" s="52">
        <v>112990</v>
      </c>
      <c r="Q57" s="90"/>
      <c r="R57" s="52">
        <v>51912</v>
      </c>
      <c r="S57" s="52">
        <v>0</v>
      </c>
      <c r="T57" s="52">
        <v>3285</v>
      </c>
      <c r="U57" s="55"/>
      <c r="V57" s="52">
        <v>47513</v>
      </c>
      <c r="W57" s="52">
        <v>0</v>
      </c>
      <c r="X57" s="52">
        <v>309</v>
      </c>
      <c r="Y57" s="55"/>
      <c r="Z57" s="52">
        <v>1989</v>
      </c>
      <c r="AA57" s="52">
        <v>1811</v>
      </c>
      <c r="AB57" s="52">
        <v>39131</v>
      </c>
      <c r="AC57" s="55"/>
      <c r="AD57" s="52">
        <v>258940</v>
      </c>
    </row>
    <row r="58" spans="1:249" ht="25" customHeight="1" x14ac:dyDescent="0.4">
      <c r="A58" s="51" t="s">
        <v>47</v>
      </c>
      <c r="B58" s="51"/>
      <c r="C58" s="52">
        <v>1398</v>
      </c>
      <c r="D58" s="52">
        <v>20490</v>
      </c>
      <c r="E58" s="52">
        <v>5574</v>
      </c>
      <c r="F58" s="52">
        <v>16030</v>
      </c>
      <c r="G58" s="52">
        <v>4339</v>
      </c>
      <c r="H58" s="52">
        <v>80801</v>
      </c>
      <c r="I58" s="52">
        <v>22612</v>
      </c>
      <c r="J58" s="52">
        <v>12989</v>
      </c>
      <c r="K58" s="52">
        <v>10956</v>
      </c>
      <c r="L58" s="52">
        <v>2018</v>
      </c>
      <c r="M58" s="88"/>
      <c r="N58" s="51" t="s">
        <v>47</v>
      </c>
      <c r="O58" s="89"/>
      <c r="P58" s="52">
        <v>177207</v>
      </c>
      <c r="Q58" s="90"/>
      <c r="R58" s="52">
        <v>85497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89406</v>
      </c>
      <c r="AC58" s="55"/>
      <c r="AD58" s="52">
        <v>352110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1730</v>
      </c>
      <c r="E59" s="52">
        <v>344</v>
      </c>
      <c r="F59" s="52">
        <v>18682</v>
      </c>
      <c r="G59" s="52">
        <v>4793</v>
      </c>
      <c r="H59" s="52">
        <v>3065</v>
      </c>
      <c r="I59" s="52">
        <v>4662</v>
      </c>
      <c r="J59" s="52">
        <v>5810</v>
      </c>
      <c r="K59" s="52">
        <v>9003</v>
      </c>
      <c r="L59" s="52">
        <v>1431</v>
      </c>
      <c r="M59" s="91"/>
      <c r="N59" s="51" t="s">
        <v>48</v>
      </c>
      <c r="O59" s="89"/>
      <c r="P59" s="52">
        <v>49520</v>
      </c>
      <c r="Q59" s="90"/>
      <c r="R59" s="52">
        <v>302945</v>
      </c>
      <c r="S59" s="52">
        <v>1126</v>
      </c>
      <c r="T59" s="52">
        <v>0</v>
      </c>
      <c r="U59" s="55"/>
      <c r="V59" s="52">
        <v>9035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2001</v>
      </c>
      <c r="AC59" s="55"/>
      <c r="AD59" s="52">
        <v>364627</v>
      </c>
    </row>
    <row r="60" spans="1:249" ht="25" customHeight="1" x14ac:dyDescent="0.4">
      <c r="A60" s="51" t="s">
        <v>49</v>
      </c>
      <c r="B60" s="51"/>
      <c r="C60" s="52">
        <v>1903</v>
      </c>
      <c r="D60" s="52">
        <v>35113</v>
      </c>
      <c r="E60" s="52">
        <v>17713</v>
      </c>
      <c r="F60" s="52">
        <v>57727</v>
      </c>
      <c r="G60" s="52">
        <v>27917</v>
      </c>
      <c r="H60" s="52">
        <v>42714</v>
      </c>
      <c r="I60" s="52">
        <v>9824</v>
      </c>
      <c r="J60" s="52">
        <v>107023</v>
      </c>
      <c r="K60" s="52">
        <v>39366</v>
      </c>
      <c r="L60" s="52">
        <v>10577</v>
      </c>
      <c r="M60" s="88"/>
      <c r="N60" s="51" t="s">
        <v>49</v>
      </c>
      <c r="O60" s="89"/>
      <c r="P60" s="52">
        <v>349877</v>
      </c>
      <c r="Q60" s="90"/>
      <c r="R60" s="52">
        <v>42782</v>
      </c>
      <c r="S60" s="52">
        <v>2787</v>
      </c>
      <c r="T60" s="52">
        <v>0</v>
      </c>
      <c r="U60" s="55"/>
      <c r="V60" s="52">
        <v>48473</v>
      </c>
      <c r="W60" s="52">
        <v>0</v>
      </c>
      <c r="X60" s="52">
        <v>-1168</v>
      </c>
      <c r="Y60" s="55"/>
      <c r="Z60" s="52">
        <v>26</v>
      </c>
      <c r="AA60" s="52">
        <v>7</v>
      </c>
      <c r="AB60" s="52">
        <v>111183</v>
      </c>
      <c r="AC60" s="55"/>
      <c r="AD60" s="52">
        <v>553967</v>
      </c>
    </row>
    <row r="61" spans="1:249" ht="25" customHeight="1" x14ac:dyDescent="0.4">
      <c r="A61" s="51" t="s">
        <v>50</v>
      </c>
      <c r="B61" s="51"/>
      <c r="C61" s="52">
        <v>19</v>
      </c>
      <c r="D61" s="52">
        <v>1894</v>
      </c>
      <c r="E61" s="52">
        <v>1307</v>
      </c>
      <c r="F61" s="52">
        <v>3317</v>
      </c>
      <c r="G61" s="52">
        <v>916</v>
      </c>
      <c r="H61" s="52">
        <v>2023</v>
      </c>
      <c r="I61" s="52">
        <v>6169</v>
      </c>
      <c r="J61" s="52">
        <v>6658</v>
      </c>
      <c r="K61" s="52">
        <v>34717</v>
      </c>
      <c r="L61" s="52">
        <v>232</v>
      </c>
      <c r="M61" s="91"/>
      <c r="N61" s="51" t="s">
        <v>50</v>
      </c>
      <c r="O61" s="89"/>
      <c r="P61" s="52">
        <v>57252</v>
      </c>
      <c r="Q61" s="90"/>
      <c r="R61" s="52">
        <v>63870</v>
      </c>
      <c r="S61" s="52">
        <v>41444</v>
      </c>
      <c r="T61" s="52">
        <v>372705</v>
      </c>
      <c r="U61" s="55"/>
      <c r="V61" s="52">
        <v>1164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11376</v>
      </c>
      <c r="AC61" s="55"/>
      <c r="AD61" s="52">
        <v>547811</v>
      </c>
    </row>
    <row r="62" spans="1:249" ht="25" customHeight="1" x14ac:dyDescent="0.4">
      <c r="A62" s="51" t="s">
        <v>51</v>
      </c>
      <c r="B62" s="51"/>
      <c r="C62" s="52">
        <v>36</v>
      </c>
      <c r="D62" s="52">
        <v>197</v>
      </c>
      <c r="E62" s="52">
        <v>2</v>
      </c>
      <c r="F62" s="52">
        <v>180</v>
      </c>
      <c r="G62" s="52">
        <v>1646</v>
      </c>
      <c r="H62" s="52">
        <v>1485</v>
      </c>
      <c r="I62" s="52">
        <v>29</v>
      </c>
      <c r="J62" s="52">
        <v>527</v>
      </c>
      <c r="K62" s="52">
        <v>4597</v>
      </c>
      <c r="L62" s="52">
        <v>7628</v>
      </c>
      <c r="M62" s="91"/>
      <c r="N62" s="51" t="s">
        <v>51</v>
      </c>
      <c r="O62" s="89"/>
      <c r="P62" s="52">
        <v>16327</v>
      </c>
      <c r="Q62" s="90"/>
      <c r="R62" s="52">
        <v>84404</v>
      </c>
      <c r="S62" s="52">
        <v>7220</v>
      </c>
      <c r="T62" s="52">
        <v>3983</v>
      </c>
      <c r="U62" s="55"/>
      <c r="V62" s="52">
        <v>379</v>
      </c>
      <c r="W62" s="52">
        <v>-107</v>
      </c>
      <c r="X62" s="52">
        <v>0</v>
      </c>
      <c r="Y62" s="55"/>
      <c r="Z62" s="52">
        <v>245</v>
      </c>
      <c r="AA62" s="52">
        <v>5370</v>
      </c>
      <c r="AB62" s="52">
        <v>2387</v>
      </c>
      <c r="AC62" s="55"/>
      <c r="AD62" s="52">
        <v>120208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20134</v>
      </c>
      <c r="D65" s="52">
        <v>483912</v>
      </c>
      <c r="E65" s="52">
        <v>201540</v>
      </c>
      <c r="F65" s="52">
        <v>303215</v>
      </c>
      <c r="G65" s="52">
        <v>99480</v>
      </c>
      <c r="H65" s="52">
        <v>176882</v>
      </c>
      <c r="I65" s="52">
        <v>70074</v>
      </c>
      <c r="J65" s="52">
        <v>192095</v>
      </c>
      <c r="K65" s="52">
        <v>209485</v>
      </c>
      <c r="L65" s="52">
        <v>36907</v>
      </c>
      <c r="M65" s="88"/>
      <c r="N65" s="89" t="s">
        <v>81</v>
      </c>
      <c r="O65" s="89"/>
      <c r="P65" s="52">
        <v>1793724</v>
      </c>
      <c r="Q65" s="90"/>
      <c r="R65" s="52">
        <v>1359732</v>
      </c>
      <c r="S65" s="52">
        <v>52577</v>
      </c>
      <c r="T65" s="52">
        <v>399044</v>
      </c>
      <c r="U65" s="55"/>
      <c r="V65" s="52">
        <v>386464</v>
      </c>
      <c r="W65" s="52">
        <v>2826</v>
      </c>
      <c r="X65" s="52">
        <v>2035</v>
      </c>
      <c r="Y65" s="55"/>
      <c r="Z65" s="52">
        <v>172630</v>
      </c>
      <c r="AA65" s="52">
        <v>178214</v>
      </c>
      <c r="AB65" s="52">
        <v>312481</v>
      </c>
      <c r="AC65" s="55"/>
      <c r="AD65" s="52">
        <v>4659727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-2022</v>
      </c>
      <c r="D68" s="52">
        <v>4134</v>
      </c>
      <c r="E68" s="52">
        <v>1245</v>
      </c>
      <c r="F68" s="52">
        <v>16189</v>
      </c>
      <c r="G68" s="52">
        <v>-374</v>
      </c>
      <c r="H68" s="52">
        <v>3345</v>
      </c>
      <c r="I68" s="52">
        <v>-515</v>
      </c>
      <c r="J68" s="52">
        <v>2628</v>
      </c>
      <c r="K68" s="52">
        <v>1073</v>
      </c>
      <c r="L68" s="52">
        <v>1241</v>
      </c>
      <c r="M68" s="91"/>
      <c r="N68" s="99" t="s">
        <v>82</v>
      </c>
      <c r="O68" s="99"/>
      <c r="P68" s="52">
        <v>26944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4570</v>
      </c>
      <c r="D69" s="52">
        <v>141131</v>
      </c>
      <c r="E69" s="52">
        <v>53966</v>
      </c>
      <c r="F69" s="52">
        <v>224743</v>
      </c>
      <c r="G69" s="52">
        <v>75423</v>
      </c>
      <c r="H69" s="52">
        <v>77426</v>
      </c>
      <c r="I69" s="52">
        <v>16664</v>
      </c>
      <c r="J69" s="52">
        <v>151177</v>
      </c>
      <c r="K69" s="52">
        <v>266873</v>
      </c>
      <c r="L69" s="52">
        <v>35504</v>
      </c>
      <c r="M69" s="91"/>
      <c r="N69" s="89" t="s">
        <v>83</v>
      </c>
      <c r="O69" s="89"/>
      <c r="P69" s="52">
        <v>1047477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9990</v>
      </c>
      <c r="D70" s="52">
        <v>119787</v>
      </c>
      <c r="E70" s="52">
        <v>69082</v>
      </c>
      <c r="F70" s="52">
        <v>89953</v>
      </c>
      <c r="G70" s="52">
        <v>47003</v>
      </c>
      <c r="H70" s="52">
        <v>84659</v>
      </c>
      <c r="I70" s="52">
        <v>243877</v>
      </c>
      <c r="J70" s="52">
        <v>89612</v>
      </c>
      <c r="K70" s="52">
        <v>82233</v>
      </c>
      <c r="L70" s="52">
        <v>32002</v>
      </c>
      <c r="M70" s="88"/>
      <c r="N70" s="89" t="s">
        <v>84</v>
      </c>
      <c r="O70" s="89"/>
      <c r="P70" s="52">
        <v>868198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12538</v>
      </c>
      <c r="D73" s="52">
        <v>265052</v>
      </c>
      <c r="E73" s="52">
        <v>124293</v>
      </c>
      <c r="F73" s="52">
        <v>330885</v>
      </c>
      <c r="G73" s="52">
        <v>122052</v>
      </c>
      <c r="H73" s="52">
        <v>165430</v>
      </c>
      <c r="I73" s="52">
        <v>260026</v>
      </c>
      <c r="J73" s="52">
        <v>243417</v>
      </c>
      <c r="K73" s="52">
        <v>350179</v>
      </c>
      <c r="L73" s="52">
        <v>68747</v>
      </c>
      <c r="M73" s="88"/>
      <c r="N73" s="90" t="s">
        <v>85</v>
      </c>
      <c r="O73" s="90"/>
      <c r="P73" s="52">
        <v>1942619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32672</v>
      </c>
      <c r="D76" s="52">
        <v>748964</v>
      </c>
      <c r="E76" s="52">
        <v>325833</v>
      </c>
      <c r="F76" s="52">
        <v>634100</v>
      </c>
      <c r="G76" s="52">
        <v>221532</v>
      </c>
      <c r="H76" s="52">
        <v>342312</v>
      </c>
      <c r="I76" s="52">
        <v>330100</v>
      </c>
      <c r="J76" s="52">
        <v>435512</v>
      </c>
      <c r="K76" s="52">
        <v>559664</v>
      </c>
      <c r="L76" s="52">
        <v>105654</v>
      </c>
      <c r="M76" s="91"/>
      <c r="N76" s="89" t="s">
        <v>87</v>
      </c>
      <c r="O76" s="89"/>
      <c r="P76" s="52">
        <v>3736343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1359732</v>
      </c>
      <c r="AF91" s="115">
        <v>52577</v>
      </c>
      <c r="AG91" s="115">
        <v>399044</v>
      </c>
      <c r="AH91" s="115">
        <v>391325</v>
      </c>
      <c r="AI91" s="115">
        <v>350844</v>
      </c>
      <c r="AJ91" s="115">
        <v>312481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7502-3AD7-415E-9DBC-21D11823EE98}">
  <sheetPr codeName="Sheet23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139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139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140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31817</v>
      </c>
      <c r="D21" s="52">
        <v>7068</v>
      </c>
      <c r="E21" s="52">
        <v>5894</v>
      </c>
      <c r="F21" s="52">
        <v>439</v>
      </c>
      <c r="G21" s="52">
        <v>9878</v>
      </c>
      <c r="H21" s="52">
        <v>2768</v>
      </c>
      <c r="I21" s="52">
        <v>57864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718151</v>
      </c>
      <c r="D22" s="52">
        <v>262131</v>
      </c>
      <c r="E22" s="52">
        <v>231689</v>
      </c>
      <c r="F22" s="52">
        <v>21855</v>
      </c>
      <c r="G22" s="52">
        <v>330785</v>
      </c>
      <c r="H22" s="52">
        <v>124974</v>
      </c>
      <c r="I22" s="52">
        <v>1689585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337317</v>
      </c>
      <c r="D23" s="52">
        <v>0</v>
      </c>
      <c r="E23" s="52">
        <v>0</v>
      </c>
      <c r="F23" s="52">
        <v>2819</v>
      </c>
      <c r="G23" s="52">
        <v>0</v>
      </c>
      <c r="H23" s="52">
        <v>31338</v>
      </c>
      <c r="I23" s="52">
        <v>371474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703965</v>
      </c>
      <c r="D24" s="52">
        <v>0</v>
      </c>
      <c r="E24" s="52">
        <v>0</v>
      </c>
      <c r="F24" s="52">
        <v>46909</v>
      </c>
      <c r="G24" s="52">
        <v>-356510</v>
      </c>
      <c r="H24" s="52">
        <v>22183</v>
      </c>
      <c r="I24" s="52">
        <v>416547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215537</v>
      </c>
      <c r="D25" s="52">
        <v>1348</v>
      </c>
      <c r="E25" s="52">
        <v>1247</v>
      </c>
      <c r="F25" s="52">
        <v>21595</v>
      </c>
      <c r="G25" s="52">
        <v>15847</v>
      </c>
      <c r="H25" s="52">
        <v>11824</v>
      </c>
      <c r="I25" s="52">
        <v>267398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318480</v>
      </c>
      <c r="D26" s="52">
        <v>0</v>
      </c>
      <c r="E26" s="52">
        <v>0</v>
      </c>
      <c r="F26" s="52">
        <v>24686</v>
      </c>
      <c r="G26" s="52">
        <v>0</v>
      </c>
      <c r="H26" s="52">
        <v>11241</v>
      </c>
      <c r="I26" s="52">
        <v>354407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363267</v>
      </c>
      <c r="D27" s="52">
        <v>0</v>
      </c>
      <c r="E27" s="52">
        <v>0</v>
      </c>
      <c r="F27" s="52">
        <v>5539</v>
      </c>
      <c r="G27" s="52">
        <v>0</v>
      </c>
      <c r="H27" s="52">
        <v>1587</v>
      </c>
      <c r="I27" s="52">
        <v>370393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487019</v>
      </c>
      <c r="D28" s="52">
        <v>2</v>
      </c>
      <c r="E28" s="52">
        <v>2</v>
      </c>
      <c r="F28" s="52">
        <v>72095</v>
      </c>
      <c r="G28" s="52">
        <v>0</v>
      </c>
      <c r="H28" s="52">
        <v>16380</v>
      </c>
      <c r="I28" s="52">
        <v>575498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566600</v>
      </c>
      <c r="D29" s="52">
        <v>0</v>
      </c>
      <c r="E29" s="52">
        <v>0</v>
      </c>
      <c r="F29" s="52">
        <v>3477</v>
      </c>
      <c r="G29" s="52">
        <v>0</v>
      </c>
      <c r="H29" s="52">
        <v>3945</v>
      </c>
      <c r="I29" s="52">
        <v>574022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100733</v>
      </c>
      <c r="D30" s="52">
        <v>261</v>
      </c>
      <c r="E30" s="52">
        <v>2264</v>
      </c>
      <c r="F30" s="52">
        <v>8618</v>
      </c>
      <c r="G30" s="52">
        <v>0</v>
      </c>
      <c r="H30" s="52">
        <v>11699</v>
      </c>
      <c r="I30" s="52">
        <v>123575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3842886</v>
      </c>
      <c r="D33" s="52">
        <v>270810</v>
      </c>
      <c r="E33" s="52">
        <v>241096</v>
      </c>
      <c r="F33" s="52">
        <v>208032</v>
      </c>
      <c r="G33" s="52">
        <v>0</v>
      </c>
      <c r="H33" s="52">
        <v>237939</v>
      </c>
      <c r="I33" s="52">
        <v>4800763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3065903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303261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473722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140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140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6830</v>
      </c>
      <c r="D53" s="52">
        <v>17479</v>
      </c>
      <c r="E53" s="52">
        <v>0</v>
      </c>
      <c r="F53" s="52">
        <v>706</v>
      </c>
      <c r="G53" s="52">
        <v>0</v>
      </c>
      <c r="H53" s="52">
        <v>3</v>
      </c>
      <c r="I53" s="52">
        <v>24</v>
      </c>
      <c r="J53" s="52">
        <v>0</v>
      </c>
      <c r="K53" s="52">
        <v>64</v>
      </c>
      <c r="L53" s="52">
        <v>23</v>
      </c>
      <c r="M53" s="88"/>
      <c r="N53" s="51" t="s">
        <v>42</v>
      </c>
      <c r="O53" s="89"/>
      <c r="P53" s="52">
        <v>25129</v>
      </c>
      <c r="Q53" s="90"/>
      <c r="R53" s="52">
        <v>26051</v>
      </c>
      <c r="S53" s="52">
        <v>0</v>
      </c>
      <c r="T53" s="52">
        <v>0</v>
      </c>
      <c r="U53" s="55"/>
      <c r="V53" s="52">
        <v>1542</v>
      </c>
      <c r="W53" s="52">
        <v>-6</v>
      </c>
      <c r="X53" s="52">
        <v>1399</v>
      </c>
      <c r="Y53" s="55"/>
      <c r="Z53" s="52">
        <v>2420</v>
      </c>
      <c r="AA53" s="52">
        <v>1082</v>
      </c>
      <c r="AB53" s="52">
        <v>247</v>
      </c>
      <c r="AC53" s="55"/>
      <c r="AD53" s="52">
        <v>57864</v>
      </c>
    </row>
    <row r="54" spans="1:249" ht="25" customHeight="1" x14ac:dyDescent="0.4">
      <c r="A54" s="51" t="s">
        <v>43</v>
      </c>
      <c r="B54" s="51"/>
      <c r="C54" s="52">
        <v>8962</v>
      </c>
      <c r="D54" s="52">
        <v>364898</v>
      </c>
      <c r="E54" s="52">
        <v>63385</v>
      </c>
      <c r="F54" s="52">
        <v>108429</v>
      </c>
      <c r="G54" s="52">
        <v>15156</v>
      </c>
      <c r="H54" s="52">
        <v>6930</v>
      </c>
      <c r="I54" s="52">
        <v>4821</v>
      </c>
      <c r="J54" s="52">
        <v>23496</v>
      </c>
      <c r="K54" s="52">
        <v>79270</v>
      </c>
      <c r="L54" s="52">
        <v>8836</v>
      </c>
      <c r="M54" s="88"/>
      <c r="N54" s="51" t="s">
        <v>43</v>
      </c>
      <c r="O54" s="89"/>
      <c r="P54" s="52">
        <v>684183</v>
      </c>
      <c r="Q54" s="90"/>
      <c r="R54" s="52">
        <v>523069</v>
      </c>
      <c r="S54" s="52">
        <v>0</v>
      </c>
      <c r="T54" s="52">
        <v>16595</v>
      </c>
      <c r="U54" s="55"/>
      <c r="V54" s="52">
        <v>86807</v>
      </c>
      <c r="W54" s="52">
        <v>1119</v>
      </c>
      <c r="X54" s="52">
        <v>7000</v>
      </c>
      <c r="Y54" s="55"/>
      <c r="Z54" s="52">
        <v>166108</v>
      </c>
      <c r="AA54" s="52">
        <v>188417</v>
      </c>
      <c r="AB54" s="52">
        <v>16287</v>
      </c>
      <c r="AC54" s="55"/>
      <c r="AD54" s="52">
        <v>1689585</v>
      </c>
    </row>
    <row r="55" spans="1:249" ht="25" customHeight="1" x14ac:dyDescent="0.4">
      <c r="A55" s="51" t="s">
        <v>44</v>
      </c>
      <c r="B55" s="51"/>
      <c r="C55" s="52">
        <v>391</v>
      </c>
      <c r="D55" s="52">
        <v>7992</v>
      </c>
      <c r="E55" s="52">
        <v>115530</v>
      </c>
      <c r="F55" s="52">
        <v>5633</v>
      </c>
      <c r="G55" s="52">
        <v>126</v>
      </c>
      <c r="H55" s="52">
        <v>3088</v>
      </c>
      <c r="I55" s="52">
        <v>20341</v>
      </c>
      <c r="J55" s="52">
        <v>3634</v>
      </c>
      <c r="K55" s="52">
        <v>8172</v>
      </c>
      <c r="L55" s="52">
        <v>277</v>
      </c>
      <c r="M55" s="88"/>
      <c r="N55" s="51" t="s">
        <v>44</v>
      </c>
      <c r="O55" s="89"/>
      <c r="P55" s="52">
        <v>165184</v>
      </c>
      <c r="Q55" s="90"/>
      <c r="R55" s="52">
        <v>1807</v>
      </c>
      <c r="S55" s="52">
        <v>0</v>
      </c>
      <c r="T55" s="52">
        <v>0</v>
      </c>
      <c r="U55" s="55"/>
      <c r="V55" s="52">
        <v>202607</v>
      </c>
      <c r="W55" s="52">
        <v>0</v>
      </c>
      <c r="X55" s="52">
        <v>-1247</v>
      </c>
      <c r="Y55" s="55"/>
      <c r="Z55" s="52">
        <v>0</v>
      </c>
      <c r="AA55" s="52">
        <v>0</v>
      </c>
      <c r="AB55" s="52">
        <v>3123</v>
      </c>
      <c r="AC55" s="55"/>
      <c r="AD55" s="52">
        <v>371474</v>
      </c>
    </row>
    <row r="56" spans="1:249" ht="25" customHeight="1" x14ac:dyDescent="0.4">
      <c r="A56" s="51" t="s">
        <v>45</v>
      </c>
      <c r="B56" s="51"/>
      <c r="C56" s="52">
        <v>1179</v>
      </c>
      <c r="D56" s="52">
        <v>20715</v>
      </c>
      <c r="E56" s="52">
        <v>1175</v>
      </c>
      <c r="F56" s="52">
        <v>85571</v>
      </c>
      <c r="G56" s="52">
        <v>4472</v>
      </c>
      <c r="H56" s="52">
        <v>14381</v>
      </c>
      <c r="I56" s="52">
        <v>448</v>
      </c>
      <c r="J56" s="52">
        <v>19521</v>
      </c>
      <c r="K56" s="52">
        <v>16317</v>
      </c>
      <c r="L56" s="52">
        <v>2645</v>
      </c>
      <c r="M56" s="88"/>
      <c r="N56" s="51" t="s">
        <v>45</v>
      </c>
      <c r="O56" s="89"/>
      <c r="P56" s="52">
        <v>166424</v>
      </c>
      <c r="Q56" s="90"/>
      <c r="R56" s="52">
        <v>203275</v>
      </c>
      <c r="S56" s="52">
        <v>0</v>
      </c>
      <c r="T56" s="52">
        <v>3548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43300</v>
      </c>
      <c r="AC56" s="55"/>
      <c r="AD56" s="52">
        <v>416547</v>
      </c>
    </row>
    <row r="57" spans="1:249" ht="25" customHeight="1" x14ac:dyDescent="0.4">
      <c r="A57" s="51" t="s">
        <v>46</v>
      </c>
      <c r="B57" s="51"/>
      <c r="C57" s="52">
        <v>306</v>
      </c>
      <c r="D57" s="52">
        <v>7357</v>
      </c>
      <c r="E57" s="52">
        <v>3276</v>
      </c>
      <c r="F57" s="52">
        <v>13744</v>
      </c>
      <c r="G57" s="52">
        <v>42072</v>
      </c>
      <c r="H57" s="52">
        <v>20848</v>
      </c>
      <c r="I57" s="52">
        <v>2370</v>
      </c>
      <c r="J57" s="52">
        <v>12503</v>
      </c>
      <c r="K57" s="52">
        <v>11643</v>
      </c>
      <c r="L57" s="52">
        <v>3801</v>
      </c>
      <c r="M57" s="88"/>
      <c r="N57" s="51" t="s">
        <v>46</v>
      </c>
      <c r="O57" s="89"/>
      <c r="P57" s="52">
        <v>117920</v>
      </c>
      <c r="Q57" s="90"/>
      <c r="R57" s="52">
        <v>52987</v>
      </c>
      <c r="S57" s="52">
        <v>0</v>
      </c>
      <c r="T57" s="52">
        <v>3606</v>
      </c>
      <c r="U57" s="55"/>
      <c r="V57" s="52">
        <v>48708</v>
      </c>
      <c r="W57" s="52">
        <v>0</v>
      </c>
      <c r="X57" s="52">
        <v>-199</v>
      </c>
      <c r="Y57" s="55"/>
      <c r="Z57" s="52">
        <v>1932</v>
      </c>
      <c r="AA57" s="52">
        <v>1774</v>
      </c>
      <c r="AB57" s="52">
        <v>40670</v>
      </c>
      <c r="AC57" s="55"/>
      <c r="AD57" s="52">
        <v>267398</v>
      </c>
    </row>
    <row r="58" spans="1:249" ht="25" customHeight="1" x14ac:dyDescent="0.4">
      <c r="A58" s="51" t="s">
        <v>47</v>
      </c>
      <c r="B58" s="51"/>
      <c r="C58" s="52">
        <v>1557</v>
      </c>
      <c r="D58" s="52">
        <v>20838</v>
      </c>
      <c r="E58" s="52">
        <v>5270</v>
      </c>
      <c r="F58" s="52">
        <v>16947</v>
      </c>
      <c r="G58" s="52">
        <v>3658</v>
      </c>
      <c r="H58" s="52">
        <v>84893</v>
      </c>
      <c r="I58" s="52">
        <v>25142</v>
      </c>
      <c r="J58" s="52">
        <v>12037</v>
      </c>
      <c r="K58" s="52">
        <v>11047</v>
      </c>
      <c r="L58" s="52">
        <v>1851</v>
      </c>
      <c r="M58" s="88"/>
      <c r="N58" s="51" t="s">
        <v>47</v>
      </c>
      <c r="O58" s="89"/>
      <c r="P58" s="52">
        <v>183240</v>
      </c>
      <c r="Q58" s="90"/>
      <c r="R58" s="52">
        <v>83354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87813</v>
      </c>
      <c r="AC58" s="55"/>
      <c r="AD58" s="52">
        <v>354407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1528</v>
      </c>
      <c r="E59" s="52">
        <v>448</v>
      </c>
      <c r="F59" s="52">
        <v>19220</v>
      </c>
      <c r="G59" s="52">
        <v>4152</v>
      </c>
      <c r="H59" s="52">
        <v>2766</v>
      </c>
      <c r="I59" s="52">
        <v>4521</v>
      </c>
      <c r="J59" s="52">
        <v>6396</v>
      </c>
      <c r="K59" s="52">
        <v>9655</v>
      </c>
      <c r="L59" s="52">
        <v>1280</v>
      </c>
      <c r="M59" s="91"/>
      <c r="N59" s="51" t="s">
        <v>48</v>
      </c>
      <c r="O59" s="89"/>
      <c r="P59" s="52">
        <v>49966</v>
      </c>
      <c r="Q59" s="90"/>
      <c r="R59" s="52">
        <v>308059</v>
      </c>
      <c r="S59" s="52">
        <v>1161</v>
      </c>
      <c r="T59" s="52">
        <v>0</v>
      </c>
      <c r="U59" s="55"/>
      <c r="V59" s="52">
        <v>9241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1966</v>
      </c>
      <c r="AC59" s="55"/>
      <c r="AD59" s="52">
        <v>370393</v>
      </c>
    </row>
    <row r="60" spans="1:249" ht="25" customHeight="1" x14ac:dyDescent="0.4">
      <c r="A60" s="51" t="s">
        <v>49</v>
      </c>
      <c r="B60" s="51"/>
      <c r="C60" s="52">
        <v>1650</v>
      </c>
      <c r="D60" s="52">
        <v>36155</v>
      </c>
      <c r="E60" s="52">
        <v>18726</v>
      </c>
      <c r="F60" s="52">
        <v>58006</v>
      </c>
      <c r="G60" s="52">
        <v>29536</v>
      </c>
      <c r="H60" s="52">
        <v>43704</v>
      </c>
      <c r="I60" s="52">
        <v>9324</v>
      </c>
      <c r="J60" s="52">
        <v>111579</v>
      </c>
      <c r="K60" s="52">
        <v>40838</v>
      </c>
      <c r="L60" s="52">
        <v>10103</v>
      </c>
      <c r="M60" s="88"/>
      <c r="N60" s="51" t="s">
        <v>49</v>
      </c>
      <c r="O60" s="89"/>
      <c r="P60" s="52">
        <v>359621</v>
      </c>
      <c r="Q60" s="90"/>
      <c r="R60" s="52">
        <v>45837</v>
      </c>
      <c r="S60" s="52">
        <v>2909</v>
      </c>
      <c r="T60" s="52">
        <v>0</v>
      </c>
      <c r="U60" s="55"/>
      <c r="V60" s="52">
        <v>49123</v>
      </c>
      <c r="W60" s="52">
        <v>0</v>
      </c>
      <c r="X60" s="52">
        <v>-444</v>
      </c>
      <c r="Y60" s="55"/>
      <c r="Z60" s="52">
        <v>26</v>
      </c>
      <c r="AA60" s="52">
        <v>12</v>
      </c>
      <c r="AB60" s="52">
        <v>118414</v>
      </c>
      <c r="AC60" s="55"/>
      <c r="AD60" s="52">
        <v>575498</v>
      </c>
    </row>
    <row r="61" spans="1:249" ht="25" customHeight="1" x14ac:dyDescent="0.4">
      <c r="A61" s="51" t="s">
        <v>50</v>
      </c>
      <c r="B61" s="51"/>
      <c r="C61" s="52">
        <v>13</v>
      </c>
      <c r="D61" s="52">
        <v>1863</v>
      </c>
      <c r="E61" s="52">
        <v>1453</v>
      </c>
      <c r="F61" s="52">
        <v>3465</v>
      </c>
      <c r="G61" s="52">
        <v>1013</v>
      </c>
      <c r="H61" s="52">
        <v>1795</v>
      </c>
      <c r="I61" s="52">
        <v>5113</v>
      </c>
      <c r="J61" s="52">
        <v>6878</v>
      </c>
      <c r="K61" s="52">
        <v>34898</v>
      </c>
      <c r="L61" s="52">
        <v>194</v>
      </c>
      <c r="M61" s="91"/>
      <c r="N61" s="51" t="s">
        <v>50</v>
      </c>
      <c r="O61" s="89"/>
      <c r="P61" s="52">
        <v>56685</v>
      </c>
      <c r="Q61" s="90"/>
      <c r="R61" s="52">
        <v>63608</v>
      </c>
      <c r="S61" s="52">
        <v>43160</v>
      </c>
      <c r="T61" s="52">
        <v>396280</v>
      </c>
      <c r="U61" s="55"/>
      <c r="V61" s="52">
        <v>1202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13087</v>
      </c>
      <c r="AC61" s="55"/>
      <c r="AD61" s="52">
        <v>574022</v>
      </c>
    </row>
    <row r="62" spans="1:249" ht="25" customHeight="1" x14ac:dyDescent="0.4">
      <c r="A62" s="51" t="s">
        <v>51</v>
      </c>
      <c r="B62" s="51"/>
      <c r="C62" s="52">
        <v>43</v>
      </c>
      <c r="D62" s="52">
        <v>155</v>
      </c>
      <c r="E62" s="52">
        <v>0</v>
      </c>
      <c r="F62" s="52">
        <v>191</v>
      </c>
      <c r="G62" s="52">
        <v>1678</v>
      </c>
      <c r="H62" s="52">
        <v>1279</v>
      </c>
      <c r="I62" s="52">
        <v>28</v>
      </c>
      <c r="J62" s="52">
        <v>644</v>
      </c>
      <c r="K62" s="52">
        <v>5419</v>
      </c>
      <c r="L62" s="52">
        <v>7753</v>
      </c>
      <c r="M62" s="91"/>
      <c r="N62" s="51" t="s">
        <v>51</v>
      </c>
      <c r="O62" s="89"/>
      <c r="P62" s="52">
        <v>17190</v>
      </c>
      <c r="Q62" s="90"/>
      <c r="R62" s="52">
        <v>86410</v>
      </c>
      <c r="S62" s="52">
        <v>7390</v>
      </c>
      <c r="T62" s="52">
        <v>3977</v>
      </c>
      <c r="U62" s="55"/>
      <c r="V62" s="52">
        <v>379</v>
      </c>
      <c r="W62" s="52">
        <v>-4343</v>
      </c>
      <c r="X62" s="52">
        <v>0</v>
      </c>
      <c r="Y62" s="55"/>
      <c r="Z62" s="52">
        <v>247</v>
      </c>
      <c r="AA62" s="52">
        <v>9937</v>
      </c>
      <c r="AB62" s="52">
        <v>2388</v>
      </c>
      <c r="AC62" s="55"/>
      <c r="AD62" s="52">
        <v>123575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20931</v>
      </c>
      <c r="D65" s="52">
        <v>478980</v>
      </c>
      <c r="E65" s="52">
        <v>209263</v>
      </c>
      <c r="F65" s="52">
        <v>311912</v>
      </c>
      <c r="G65" s="52">
        <v>101863</v>
      </c>
      <c r="H65" s="52">
        <v>179687</v>
      </c>
      <c r="I65" s="52">
        <v>72132</v>
      </c>
      <c r="J65" s="52">
        <v>196688</v>
      </c>
      <c r="K65" s="52">
        <v>217323</v>
      </c>
      <c r="L65" s="52">
        <v>36763</v>
      </c>
      <c r="M65" s="88"/>
      <c r="N65" s="89" t="s">
        <v>81</v>
      </c>
      <c r="O65" s="89"/>
      <c r="P65" s="52">
        <v>1825542</v>
      </c>
      <c r="Q65" s="90"/>
      <c r="R65" s="52">
        <v>1394457</v>
      </c>
      <c r="S65" s="52">
        <v>54620</v>
      </c>
      <c r="T65" s="52">
        <v>424006</v>
      </c>
      <c r="U65" s="55"/>
      <c r="V65" s="52">
        <v>399609</v>
      </c>
      <c r="W65" s="52">
        <v>-3230</v>
      </c>
      <c r="X65" s="52">
        <v>6509</v>
      </c>
      <c r="Y65" s="55"/>
      <c r="Z65" s="52">
        <v>170733</v>
      </c>
      <c r="AA65" s="52">
        <v>201222</v>
      </c>
      <c r="AB65" s="52">
        <v>327295</v>
      </c>
      <c r="AC65" s="55"/>
      <c r="AD65" s="52">
        <v>4800763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-2013</v>
      </c>
      <c r="D68" s="52">
        <v>4898</v>
      </c>
      <c r="E68" s="52">
        <v>1617</v>
      </c>
      <c r="F68" s="52">
        <v>16088</v>
      </c>
      <c r="G68" s="52">
        <v>-695</v>
      </c>
      <c r="H68" s="52">
        <v>3383</v>
      </c>
      <c r="I68" s="52">
        <v>-1082</v>
      </c>
      <c r="J68" s="52">
        <v>2464</v>
      </c>
      <c r="K68" s="52">
        <v>1132</v>
      </c>
      <c r="L68" s="52">
        <v>1110</v>
      </c>
      <c r="M68" s="91"/>
      <c r="N68" s="99" t="s">
        <v>82</v>
      </c>
      <c r="O68" s="99"/>
      <c r="P68" s="52">
        <v>26902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4892</v>
      </c>
      <c r="D69" s="52">
        <v>146267</v>
      </c>
      <c r="E69" s="52">
        <v>55579</v>
      </c>
      <c r="F69" s="52">
        <v>235034</v>
      </c>
      <c r="G69" s="52">
        <v>79623</v>
      </c>
      <c r="H69" s="52">
        <v>79708</v>
      </c>
      <c r="I69" s="52">
        <v>17489</v>
      </c>
      <c r="J69" s="52">
        <v>158148</v>
      </c>
      <c r="K69" s="52">
        <v>283496</v>
      </c>
      <c r="L69" s="52">
        <v>37009</v>
      </c>
      <c r="M69" s="91"/>
      <c r="N69" s="89" t="s">
        <v>83</v>
      </c>
      <c r="O69" s="89"/>
      <c r="P69" s="52">
        <v>1097245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10923</v>
      </c>
      <c r="D70" s="52">
        <v>125229</v>
      </c>
      <c r="E70" s="52">
        <v>71938</v>
      </c>
      <c r="F70" s="52">
        <v>99443</v>
      </c>
      <c r="G70" s="52">
        <v>46300</v>
      </c>
      <c r="H70" s="52">
        <v>81742</v>
      </c>
      <c r="I70" s="52">
        <v>247158</v>
      </c>
      <c r="J70" s="52">
        <v>92193</v>
      </c>
      <c r="K70" s="52">
        <v>85120</v>
      </c>
      <c r="L70" s="52">
        <v>33151</v>
      </c>
      <c r="M70" s="88"/>
      <c r="N70" s="89" t="s">
        <v>84</v>
      </c>
      <c r="O70" s="89"/>
      <c r="P70" s="52">
        <v>893197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13802</v>
      </c>
      <c r="D73" s="52">
        <v>276394</v>
      </c>
      <c r="E73" s="52">
        <v>129134</v>
      </c>
      <c r="F73" s="52">
        <v>350565</v>
      </c>
      <c r="G73" s="52">
        <v>125228</v>
      </c>
      <c r="H73" s="52">
        <v>164833</v>
      </c>
      <c r="I73" s="52">
        <v>263565</v>
      </c>
      <c r="J73" s="52">
        <v>252805</v>
      </c>
      <c r="K73" s="52">
        <v>369748</v>
      </c>
      <c r="L73" s="52">
        <v>71270</v>
      </c>
      <c r="M73" s="88"/>
      <c r="N73" s="90" t="s">
        <v>85</v>
      </c>
      <c r="O73" s="90"/>
      <c r="P73" s="52">
        <v>2017344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34733</v>
      </c>
      <c r="D76" s="52">
        <v>755374</v>
      </c>
      <c r="E76" s="52">
        <v>338397</v>
      </c>
      <c r="F76" s="52">
        <v>662477</v>
      </c>
      <c r="G76" s="52">
        <v>227091</v>
      </c>
      <c r="H76" s="52">
        <v>344520</v>
      </c>
      <c r="I76" s="52">
        <v>335697</v>
      </c>
      <c r="J76" s="52">
        <v>449493</v>
      </c>
      <c r="K76" s="52">
        <v>587071</v>
      </c>
      <c r="L76" s="52">
        <v>108033</v>
      </c>
      <c r="M76" s="91"/>
      <c r="N76" s="89" t="s">
        <v>87</v>
      </c>
      <c r="O76" s="89"/>
      <c r="P76" s="52">
        <v>3842886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1394457</v>
      </c>
      <c r="AF91" s="115">
        <v>54620</v>
      </c>
      <c r="AG91" s="115">
        <v>424006</v>
      </c>
      <c r="AH91" s="115">
        <v>402888</v>
      </c>
      <c r="AI91" s="115">
        <v>371955</v>
      </c>
      <c r="AJ91" s="115">
        <v>327295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EC27-F369-4C4E-9D00-9F38C241A3BF}">
  <sheetPr codeName="Sheet3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99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99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100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18980</v>
      </c>
      <c r="D21" s="52">
        <v>2628</v>
      </c>
      <c r="E21" s="52">
        <v>2660</v>
      </c>
      <c r="F21" s="52">
        <v>210</v>
      </c>
      <c r="G21" s="52">
        <v>3721</v>
      </c>
      <c r="H21" s="52">
        <v>-1582</v>
      </c>
      <c r="I21" s="52">
        <v>26617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434341</v>
      </c>
      <c r="D22" s="52">
        <v>107850</v>
      </c>
      <c r="E22" s="52">
        <v>83955</v>
      </c>
      <c r="F22" s="52">
        <v>9913</v>
      </c>
      <c r="G22" s="52">
        <v>179955</v>
      </c>
      <c r="H22" s="52">
        <v>70074</v>
      </c>
      <c r="I22" s="52">
        <v>886088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123445</v>
      </c>
      <c r="D23" s="52">
        <v>0</v>
      </c>
      <c r="E23" s="52">
        <v>0</v>
      </c>
      <c r="F23" s="52">
        <v>344</v>
      </c>
      <c r="G23" s="52">
        <v>0</v>
      </c>
      <c r="H23" s="52">
        <v>8893</v>
      </c>
      <c r="I23" s="52">
        <v>132682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360175</v>
      </c>
      <c r="D24" s="52">
        <v>0</v>
      </c>
      <c r="E24" s="52">
        <v>0</v>
      </c>
      <c r="F24" s="52">
        <v>21980</v>
      </c>
      <c r="G24" s="52">
        <v>-189548</v>
      </c>
      <c r="H24" s="52">
        <v>7154</v>
      </c>
      <c r="I24" s="52">
        <v>199761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96621</v>
      </c>
      <c r="D25" s="52">
        <v>1482</v>
      </c>
      <c r="E25" s="52">
        <v>933</v>
      </c>
      <c r="F25" s="52">
        <v>7092</v>
      </c>
      <c r="G25" s="52">
        <v>5872</v>
      </c>
      <c r="H25" s="52">
        <v>4666</v>
      </c>
      <c r="I25" s="52">
        <v>116666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114934</v>
      </c>
      <c r="D26" s="52">
        <v>0</v>
      </c>
      <c r="E26" s="52">
        <v>0</v>
      </c>
      <c r="F26" s="52">
        <v>4572</v>
      </c>
      <c r="G26" s="52">
        <v>0</v>
      </c>
      <c r="H26" s="52">
        <v>4864</v>
      </c>
      <c r="I26" s="52">
        <v>124370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179553</v>
      </c>
      <c r="D27" s="52">
        <v>0</v>
      </c>
      <c r="E27" s="52">
        <v>0</v>
      </c>
      <c r="F27" s="52">
        <v>1941</v>
      </c>
      <c r="G27" s="52">
        <v>0</v>
      </c>
      <c r="H27" s="52">
        <v>108</v>
      </c>
      <c r="I27" s="52">
        <v>181602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184205</v>
      </c>
      <c r="D28" s="52">
        <v>7</v>
      </c>
      <c r="E28" s="52">
        <v>9</v>
      </c>
      <c r="F28" s="52">
        <v>13807</v>
      </c>
      <c r="G28" s="52">
        <v>0</v>
      </c>
      <c r="H28" s="52">
        <v>5894</v>
      </c>
      <c r="I28" s="52">
        <v>203922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213509</v>
      </c>
      <c r="D29" s="52">
        <v>0</v>
      </c>
      <c r="E29" s="52">
        <v>0</v>
      </c>
      <c r="F29" s="52">
        <v>1378</v>
      </c>
      <c r="G29" s="52">
        <v>0</v>
      </c>
      <c r="H29" s="52">
        <v>1101</v>
      </c>
      <c r="I29" s="52">
        <v>215988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43016</v>
      </c>
      <c r="D30" s="52">
        <v>74</v>
      </c>
      <c r="E30" s="52">
        <v>1132</v>
      </c>
      <c r="F30" s="52">
        <v>2379</v>
      </c>
      <c r="G30" s="52">
        <v>0</v>
      </c>
      <c r="H30" s="52">
        <v>5891</v>
      </c>
      <c r="I30" s="52">
        <v>52492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1768779</v>
      </c>
      <c r="D33" s="52">
        <v>112041</v>
      </c>
      <c r="E33" s="52">
        <v>88689</v>
      </c>
      <c r="F33" s="52">
        <v>63616</v>
      </c>
      <c r="G33" s="52">
        <v>0</v>
      </c>
      <c r="H33" s="52">
        <v>107063</v>
      </c>
      <c r="I33" s="52">
        <v>2140188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1424066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157994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186719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100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100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3401</v>
      </c>
      <c r="D53" s="52">
        <v>9832</v>
      </c>
      <c r="E53" s="52">
        <v>3</v>
      </c>
      <c r="F53" s="52">
        <v>284</v>
      </c>
      <c r="G53" s="52">
        <v>0</v>
      </c>
      <c r="H53" s="52">
        <v>0</v>
      </c>
      <c r="I53" s="52">
        <v>19</v>
      </c>
      <c r="J53" s="52">
        <v>0</v>
      </c>
      <c r="K53" s="52">
        <v>44</v>
      </c>
      <c r="L53" s="52">
        <v>21</v>
      </c>
      <c r="M53" s="88"/>
      <c r="N53" s="51" t="s">
        <v>42</v>
      </c>
      <c r="O53" s="89"/>
      <c r="P53" s="52">
        <v>13604</v>
      </c>
      <c r="Q53" s="90"/>
      <c r="R53" s="52">
        <v>11178</v>
      </c>
      <c r="S53" s="52">
        <v>0</v>
      </c>
      <c r="T53" s="52">
        <v>0</v>
      </c>
      <c r="U53" s="55"/>
      <c r="V53" s="52">
        <v>464</v>
      </c>
      <c r="W53" s="52">
        <v>4</v>
      </c>
      <c r="X53" s="52">
        <v>-127</v>
      </c>
      <c r="Y53" s="55"/>
      <c r="Z53" s="52">
        <v>1000</v>
      </c>
      <c r="AA53" s="52">
        <v>403</v>
      </c>
      <c r="AB53" s="52">
        <v>91</v>
      </c>
      <c r="AC53" s="55"/>
      <c r="AD53" s="52">
        <v>26617</v>
      </c>
    </row>
    <row r="54" spans="1:249" ht="25" customHeight="1" x14ac:dyDescent="0.4">
      <c r="A54" s="51" t="s">
        <v>43</v>
      </c>
      <c r="B54" s="51"/>
      <c r="C54" s="52">
        <v>5533</v>
      </c>
      <c r="D54" s="52">
        <v>219158</v>
      </c>
      <c r="E54" s="52">
        <v>31744</v>
      </c>
      <c r="F54" s="52">
        <v>56223</v>
      </c>
      <c r="G54" s="52">
        <v>11300</v>
      </c>
      <c r="H54" s="52">
        <v>5619</v>
      </c>
      <c r="I54" s="52">
        <v>2856</v>
      </c>
      <c r="J54" s="52">
        <v>11185</v>
      </c>
      <c r="K54" s="52">
        <v>30619</v>
      </c>
      <c r="L54" s="52">
        <v>7734</v>
      </c>
      <c r="M54" s="88"/>
      <c r="N54" s="51" t="s">
        <v>43</v>
      </c>
      <c r="O54" s="89"/>
      <c r="P54" s="52">
        <v>381971</v>
      </c>
      <c r="Q54" s="90"/>
      <c r="R54" s="52">
        <v>265354</v>
      </c>
      <c r="S54" s="52">
        <v>0</v>
      </c>
      <c r="T54" s="52">
        <v>8782</v>
      </c>
      <c r="U54" s="55"/>
      <c r="V54" s="52">
        <v>60725</v>
      </c>
      <c r="W54" s="52">
        <v>1257</v>
      </c>
      <c r="X54" s="52">
        <v>2685</v>
      </c>
      <c r="Y54" s="55"/>
      <c r="Z54" s="52">
        <v>98077</v>
      </c>
      <c r="AA54" s="52">
        <v>62658</v>
      </c>
      <c r="AB54" s="52">
        <v>4579</v>
      </c>
      <c r="AC54" s="55"/>
      <c r="AD54" s="52">
        <v>886088</v>
      </c>
    </row>
    <row r="55" spans="1:249" ht="25" customHeight="1" x14ac:dyDescent="0.4">
      <c r="A55" s="51" t="s">
        <v>44</v>
      </c>
      <c r="B55" s="51"/>
      <c r="C55" s="52">
        <v>76</v>
      </c>
      <c r="D55" s="52">
        <v>3016</v>
      </c>
      <c r="E55" s="52">
        <v>29463</v>
      </c>
      <c r="F55" s="52">
        <v>3706</v>
      </c>
      <c r="G55" s="52">
        <v>76</v>
      </c>
      <c r="H55" s="52">
        <v>2141</v>
      </c>
      <c r="I55" s="52">
        <v>11063</v>
      </c>
      <c r="J55" s="52">
        <v>1869</v>
      </c>
      <c r="K55" s="52">
        <v>3377</v>
      </c>
      <c r="L55" s="52">
        <v>315</v>
      </c>
      <c r="M55" s="88"/>
      <c r="N55" s="51" t="s">
        <v>44</v>
      </c>
      <c r="O55" s="89"/>
      <c r="P55" s="52">
        <v>55102</v>
      </c>
      <c r="Q55" s="90"/>
      <c r="R55" s="52">
        <v>747</v>
      </c>
      <c r="S55" s="52">
        <v>0</v>
      </c>
      <c r="T55" s="52">
        <v>0</v>
      </c>
      <c r="U55" s="55"/>
      <c r="V55" s="52">
        <v>75380</v>
      </c>
      <c r="W55" s="52">
        <v>0</v>
      </c>
      <c r="X55" s="52">
        <v>1149</v>
      </c>
      <c r="Y55" s="55"/>
      <c r="Z55" s="52">
        <v>0</v>
      </c>
      <c r="AA55" s="52">
        <v>0</v>
      </c>
      <c r="AB55" s="52">
        <v>304</v>
      </c>
      <c r="AC55" s="55"/>
      <c r="AD55" s="52">
        <v>132682</v>
      </c>
    </row>
    <row r="56" spans="1:249" ht="25" customHeight="1" x14ac:dyDescent="0.4">
      <c r="A56" s="51" t="s">
        <v>45</v>
      </c>
      <c r="B56" s="51"/>
      <c r="C56" s="52">
        <v>483</v>
      </c>
      <c r="D56" s="52">
        <v>14046</v>
      </c>
      <c r="E56" s="52">
        <v>371</v>
      </c>
      <c r="F56" s="52">
        <v>46097</v>
      </c>
      <c r="G56" s="52">
        <v>2947</v>
      </c>
      <c r="H56" s="52">
        <v>9254</v>
      </c>
      <c r="I56" s="52">
        <v>256</v>
      </c>
      <c r="J56" s="52">
        <v>8935</v>
      </c>
      <c r="K56" s="52">
        <v>5049</v>
      </c>
      <c r="L56" s="52">
        <v>1065</v>
      </c>
      <c r="M56" s="88"/>
      <c r="N56" s="51" t="s">
        <v>45</v>
      </c>
      <c r="O56" s="89"/>
      <c r="P56" s="52">
        <v>88503</v>
      </c>
      <c r="Q56" s="90"/>
      <c r="R56" s="52">
        <v>91775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19483</v>
      </c>
      <c r="AC56" s="55"/>
      <c r="AD56" s="52">
        <v>199761</v>
      </c>
    </row>
    <row r="57" spans="1:249" ht="25" customHeight="1" x14ac:dyDescent="0.4">
      <c r="A57" s="51" t="s">
        <v>46</v>
      </c>
      <c r="B57" s="51"/>
      <c r="C57" s="52">
        <v>204</v>
      </c>
      <c r="D57" s="52">
        <v>6115</v>
      </c>
      <c r="E57" s="52">
        <v>975</v>
      </c>
      <c r="F57" s="52">
        <v>7072</v>
      </c>
      <c r="G57" s="52">
        <v>15777</v>
      </c>
      <c r="H57" s="52">
        <v>8897</v>
      </c>
      <c r="I57" s="52">
        <v>821</v>
      </c>
      <c r="J57" s="52">
        <v>5498</v>
      </c>
      <c r="K57" s="52">
        <v>4321</v>
      </c>
      <c r="L57" s="52">
        <v>1981</v>
      </c>
      <c r="M57" s="88"/>
      <c r="N57" s="51" t="s">
        <v>46</v>
      </c>
      <c r="O57" s="89"/>
      <c r="P57" s="52">
        <v>51661</v>
      </c>
      <c r="Q57" s="90"/>
      <c r="R57" s="52">
        <v>29198</v>
      </c>
      <c r="S57" s="52">
        <v>0</v>
      </c>
      <c r="T57" s="52">
        <v>2436</v>
      </c>
      <c r="U57" s="55"/>
      <c r="V57" s="52">
        <v>21484</v>
      </c>
      <c r="W57" s="52">
        <v>0</v>
      </c>
      <c r="X57" s="52">
        <v>-15</v>
      </c>
      <c r="Y57" s="55"/>
      <c r="Z57" s="52">
        <v>1588</v>
      </c>
      <c r="AA57" s="52">
        <v>1334</v>
      </c>
      <c r="AB57" s="52">
        <v>8980</v>
      </c>
      <c r="AC57" s="55"/>
      <c r="AD57" s="52">
        <v>116666</v>
      </c>
    </row>
    <row r="58" spans="1:249" ht="25" customHeight="1" x14ac:dyDescent="0.4">
      <c r="A58" s="51" t="s">
        <v>47</v>
      </c>
      <c r="B58" s="51"/>
      <c r="C58" s="52">
        <v>525</v>
      </c>
      <c r="D58" s="52">
        <v>10430</v>
      </c>
      <c r="E58" s="52">
        <v>1429</v>
      </c>
      <c r="F58" s="52">
        <v>7005</v>
      </c>
      <c r="G58" s="52">
        <v>1252</v>
      </c>
      <c r="H58" s="52">
        <v>22256</v>
      </c>
      <c r="I58" s="52">
        <v>5819</v>
      </c>
      <c r="J58" s="52">
        <v>3195</v>
      </c>
      <c r="K58" s="52">
        <v>4137</v>
      </c>
      <c r="L58" s="52">
        <v>951</v>
      </c>
      <c r="M58" s="88"/>
      <c r="N58" s="51" t="s">
        <v>47</v>
      </c>
      <c r="O58" s="89"/>
      <c r="P58" s="52">
        <v>56999</v>
      </c>
      <c r="Q58" s="90"/>
      <c r="R58" s="52">
        <v>46969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20402</v>
      </c>
      <c r="AC58" s="55"/>
      <c r="AD58" s="52">
        <v>124370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1243</v>
      </c>
      <c r="E59" s="52">
        <v>117</v>
      </c>
      <c r="F59" s="52">
        <v>9480</v>
      </c>
      <c r="G59" s="52">
        <v>2158</v>
      </c>
      <c r="H59" s="52">
        <v>2067</v>
      </c>
      <c r="I59" s="52">
        <v>1625</v>
      </c>
      <c r="J59" s="52">
        <v>3564</v>
      </c>
      <c r="K59" s="52">
        <v>2886</v>
      </c>
      <c r="L59" s="52">
        <v>1124</v>
      </c>
      <c r="M59" s="91"/>
      <c r="N59" s="51" t="s">
        <v>48</v>
      </c>
      <c r="O59" s="89"/>
      <c r="P59" s="52">
        <v>24264</v>
      </c>
      <c r="Q59" s="90"/>
      <c r="R59" s="52">
        <v>154063</v>
      </c>
      <c r="S59" s="52">
        <v>91</v>
      </c>
      <c r="T59" s="52">
        <v>0</v>
      </c>
      <c r="U59" s="55"/>
      <c r="V59" s="52">
        <v>2685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499</v>
      </c>
      <c r="AC59" s="55"/>
      <c r="AD59" s="52">
        <v>181602</v>
      </c>
    </row>
    <row r="60" spans="1:249" ht="25" customHeight="1" x14ac:dyDescent="0.4">
      <c r="A60" s="51" t="s">
        <v>49</v>
      </c>
      <c r="B60" s="51"/>
      <c r="C60" s="52">
        <v>420</v>
      </c>
      <c r="D60" s="52">
        <v>16547</v>
      </c>
      <c r="E60" s="52">
        <v>5515</v>
      </c>
      <c r="F60" s="52">
        <v>29130</v>
      </c>
      <c r="G60" s="52">
        <v>13215</v>
      </c>
      <c r="H60" s="52">
        <v>18584</v>
      </c>
      <c r="I60" s="52">
        <v>3733</v>
      </c>
      <c r="J60" s="52">
        <v>32382</v>
      </c>
      <c r="K60" s="52">
        <v>12382</v>
      </c>
      <c r="L60" s="52">
        <v>4930</v>
      </c>
      <c r="M60" s="88"/>
      <c r="N60" s="51" t="s">
        <v>49</v>
      </c>
      <c r="O60" s="89"/>
      <c r="P60" s="52">
        <v>136838</v>
      </c>
      <c r="Q60" s="90"/>
      <c r="R60" s="52">
        <v>21187</v>
      </c>
      <c r="S60" s="52">
        <v>522</v>
      </c>
      <c r="T60" s="52">
        <v>0</v>
      </c>
      <c r="U60" s="55"/>
      <c r="V60" s="52">
        <v>19685</v>
      </c>
      <c r="W60" s="52">
        <v>0</v>
      </c>
      <c r="X60" s="52">
        <v>176</v>
      </c>
      <c r="Y60" s="55"/>
      <c r="Z60" s="52">
        <v>28</v>
      </c>
      <c r="AA60" s="52">
        <v>10</v>
      </c>
      <c r="AB60" s="52">
        <v>25476</v>
      </c>
      <c r="AC60" s="55"/>
      <c r="AD60" s="52">
        <v>203922</v>
      </c>
    </row>
    <row r="61" spans="1:249" ht="25" customHeight="1" x14ac:dyDescent="0.4">
      <c r="A61" s="51" t="s">
        <v>50</v>
      </c>
      <c r="B61" s="51"/>
      <c r="C61" s="52">
        <v>8</v>
      </c>
      <c r="D61" s="52">
        <v>1392</v>
      </c>
      <c r="E61" s="52">
        <v>309</v>
      </c>
      <c r="F61" s="52">
        <v>882</v>
      </c>
      <c r="G61" s="52">
        <v>943</v>
      </c>
      <c r="H61" s="52">
        <v>1424</v>
      </c>
      <c r="I61" s="52">
        <v>1082</v>
      </c>
      <c r="J61" s="52">
        <v>2714</v>
      </c>
      <c r="K61" s="52">
        <v>8784</v>
      </c>
      <c r="L61" s="52">
        <v>263</v>
      </c>
      <c r="M61" s="91"/>
      <c r="N61" s="51" t="s">
        <v>50</v>
      </c>
      <c r="O61" s="89"/>
      <c r="P61" s="52">
        <v>17801</v>
      </c>
      <c r="Q61" s="90"/>
      <c r="R61" s="52">
        <v>21769</v>
      </c>
      <c r="S61" s="52">
        <v>15582</v>
      </c>
      <c r="T61" s="52">
        <v>158025</v>
      </c>
      <c r="U61" s="55"/>
      <c r="V61" s="52">
        <v>396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2415</v>
      </c>
      <c r="AC61" s="55"/>
      <c r="AD61" s="52">
        <v>215988</v>
      </c>
    </row>
    <row r="62" spans="1:249" ht="25" customHeight="1" x14ac:dyDescent="0.4">
      <c r="A62" s="51" t="s">
        <v>51</v>
      </c>
      <c r="B62" s="51"/>
      <c r="C62" s="52">
        <v>45</v>
      </c>
      <c r="D62" s="52">
        <v>236</v>
      </c>
      <c r="E62" s="52">
        <v>5</v>
      </c>
      <c r="F62" s="52">
        <v>186</v>
      </c>
      <c r="G62" s="52">
        <v>929</v>
      </c>
      <c r="H62" s="52">
        <v>685</v>
      </c>
      <c r="I62" s="52">
        <v>24</v>
      </c>
      <c r="J62" s="52">
        <v>204</v>
      </c>
      <c r="K62" s="52">
        <v>2433</v>
      </c>
      <c r="L62" s="52">
        <v>2382</v>
      </c>
      <c r="M62" s="91"/>
      <c r="N62" s="51" t="s">
        <v>51</v>
      </c>
      <c r="O62" s="89"/>
      <c r="P62" s="52">
        <v>7129</v>
      </c>
      <c r="Q62" s="90"/>
      <c r="R62" s="52">
        <v>37381</v>
      </c>
      <c r="S62" s="52">
        <v>1818</v>
      </c>
      <c r="T62" s="52">
        <v>3233</v>
      </c>
      <c r="U62" s="55"/>
      <c r="V62" s="52">
        <v>324</v>
      </c>
      <c r="W62" s="52">
        <v>473</v>
      </c>
      <c r="X62" s="52">
        <v>0</v>
      </c>
      <c r="Y62" s="55"/>
      <c r="Z62" s="52">
        <v>58</v>
      </c>
      <c r="AA62" s="52">
        <v>1434</v>
      </c>
      <c r="AB62" s="52">
        <v>642</v>
      </c>
      <c r="AC62" s="55"/>
      <c r="AD62" s="52">
        <v>52492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10695</v>
      </c>
      <c r="D65" s="52">
        <v>282015</v>
      </c>
      <c r="E65" s="52">
        <v>69931</v>
      </c>
      <c r="F65" s="52">
        <v>160065</v>
      </c>
      <c r="G65" s="52">
        <v>48597</v>
      </c>
      <c r="H65" s="52">
        <v>70927</v>
      </c>
      <c r="I65" s="52">
        <v>27298</v>
      </c>
      <c r="J65" s="52">
        <v>69546</v>
      </c>
      <c r="K65" s="52">
        <v>74032</v>
      </c>
      <c r="L65" s="52">
        <v>20766</v>
      </c>
      <c r="M65" s="88"/>
      <c r="N65" s="89" t="s">
        <v>81</v>
      </c>
      <c r="O65" s="89"/>
      <c r="P65" s="52">
        <v>833872</v>
      </c>
      <c r="Q65" s="90"/>
      <c r="R65" s="52">
        <v>679621</v>
      </c>
      <c r="S65" s="52">
        <v>18013</v>
      </c>
      <c r="T65" s="52">
        <v>172476</v>
      </c>
      <c r="U65" s="55"/>
      <c r="V65" s="52">
        <v>181143</v>
      </c>
      <c r="W65" s="52">
        <v>1734</v>
      </c>
      <c r="X65" s="52">
        <v>3868</v>
      </c>
      <c r="Y65" s="55"/>
      <c r="Z65" s="52">
        <v>100751</v>
      </c>
      <c r="AA65" s="52">
        <v>65839</v>
      </c>
      <c r="AB65" s="52">
        <v>82871</v>
      </c>
      <c r="AC65" s="55"/>
      <c r="AD65" s="52">
        <v>2140188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-156</v>
      </c>
      <c r="D68" s="52">
        <v>3667</v>
      </c>
      <c r="E68" s="52">
        <v>554</v>
      </c>
      <c r="F68" s="52">
        <v>7196</v>
      </c>
      <c r="G68" s="52">
        <v>600</v>
      </c>
      <c r="H68" s="52">
        <v>1124</v>
      </c>
      <c r="I68" s="52">
        <v>-299</v>
      </c>
      <c r="J68" s="52">
        <v>1327</v>
      </c>
      <c r="K68" s="52">
        <v>202</v>
      </c>
      <c r="L68" s="52">
        <v>557</v>
      </c>
      <c r="M68" s="91"/>
      <c r="N68" s="99" t="s">
        <v>82</v>
      </c>
      <c r="O68" s="99"/>
      <c r="P68" s="52">
        <v>14772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2612</v>
      </c>
      <c r="D69" s="52">
        <v>106922</v>
      </c>
      <c r="E69" s="52">
        <v>27126</v>
      </c>
      <c r="F69" s="52">
        <v>108311</v>
      </c>
      <c r="G69" s="52">
        <v>31409</v>
      </c>
      <c r="H69" s="52">
        <v>31055</v>
      </c>
      <c r="I69" s="52">
        <v>5295</v>
      </c>
      <c r="J69" s="52">
        <v>57119</v>
      </c>
      <c r="K69" s="52">
        <v>115987</v>
      </c>
      <c r="L69" s="52">
        <v>13866</v>
      </c>
      <c r="M69" s="91"/>
      <c r="N69" s="89" t="s">
        <v>83</v>
      </c>
      <c r="O69" s="89"/>
      <c r="P69" s="52">
        <v>499702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6678</v>
      </c>
      <c r="D70" s="52">
        <v>73137</v>
      </c>
      <c r="E70" s="52">
        <v>25336</v>
      </c>
      <c r="F70" s="52">
        <v>63783</v>
      </c>
      <c r="G70" s="52">
        <v>22267</v>
      </c>
      <c r="H70" s="52">
        <v>24091</v>
      </c>
      <c r="I70" s="52">
        <v>132102</v>
      </c>
      <c r="J70" s="52">
        <v>32239</v>
      </c>
      <c r="K70" s="52">
        <v>29684</v>
      </c>
      <c r="L70" s="52">
        <v>11116</v>
      </c>
      <c r="M70" s="88"/>
      <c r="N70" s="89" t="s">
        <v>84</v>
      </c>
      <c r="O70" s="89"/>
      <c r="P70" s="52">
        <v>420433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9134</v>
      </c>
      <c r="D73" s="52">
        <v>183726</v>
      </c>
      <c r="E73" s="52">
        <v>53016</v>
      </c>
      <c r="F73" s="52">
        <v>179290</v>
      </c>
      <c r="G73" s="52">
        <v>54276</v>
      </c>
      <c r="H73" s="52">
        <v>56270</v>
      </c>
      <c r="I73" s="52">
        <v>137098</v>
      </c>
      <c r="J73" s="52">
        <v>90685</v>
      </c>
      <c r="K73" s="52">
        <v>145873</v>
      </c>
      <c r="L73" s="52">
        <v>25539</v>
      </c>
      <c r="M73" s="88"/>
      <c r="N73" s="90" t="s">
        <v>85</v>
      </c>
      <c r="O73" s="90"/>
      <c r="P73" s="52">
        <v>934907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19829</v>
      </c>
      <c r="D76" s="52">
        <v>465741</v>
      </c>
      <c r="E76" s="52">
        <v>122947</v>
      </c>
      <c r="F76" s="52">
        <v>339355</v>
      </c>
      <c r="G76" s="52">
        <v>102873</v>
      </c>
      <c r="H76" s="52">
        <v>127197</v>
      </c>
      <c r="I76" s="52">
        <v>164396</v>
      </c>
      <c r="J76" s="52">
        <v>160231</v>
      </c>
      <c r="K76" s="52">
        <v>219905</v>
      </c>
      <c r="L76" s="52">
        <v>46305</v>
      </c>
      <c r="M76" s="91"/>
      <c r="N76" s="89" t="s">
        <v>87</v>
      </c>
      <c r="O76" s="89"/>
      <c r="P76" s="52">
        <v>1768779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679621</v>
      </c>
      <c r="AF91" s="115">
        <v>18013</v>
      </c>
      <c r="AG91" s="115">
        <v>172476</v>
      </c>
      <c r="AH91" s="115">
        <v>186745</v>
      </c>
      <c r="AI91" s="115">
        <v>166590</v>
      </c>
      <c r="AJ91" s="115">
        <v>82871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20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AD11-2450-42FD-89B2-2BB637F4D848}">
  <sheetPr codeName="Sheet4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101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101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102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18801</v>
      </c>
      <c r="D21" s="52">
        <v>2702</v>
      </c>
      <c r="E21" s="52">
        <v>2683</v>
      </c>
      <c r="F21" s="52">
        <v>223</v>
      </c>
      <c r="G21" s="52">
        <v>4123</v>
      </c>
      <c r="H21" s="52">
        <v>-1366</v>
      </c>
      <c r="I21" s="52">
        <v>27166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454081</v>
      </c>
      <c r="D22" s="52">
        <v>115203</v>
      </c>
      <c r="E22" s="52">
        <v>103356</v>
      </c>
      <c r="F22" s="52">
        <v>10957</v>
      </c>
      <c r="G22" s="52">
        <v>183270</v>
      </c>
      <c r="H22" s="52">
        <v>71921</v>
      </c>
      <c r="I22" s="52">
        <v>938788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133691</v>
      </c>
      <c r="D23" s="52">
        <v>0</v>
      </c>
      <c r="E23" s="52">
        <v>0</v>
      </c>
      <c r="F23" s="52">
        <v>297</v>
      </c>
      <c r="G23" s="52">
        <v>0</v>
      </c>
      <c r="H23" s="52">
        <v>9794</v>
      </c>
      <c r="I23" s="52">
        <v>143782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372591</v>
      </c>
      <c r="D24" s="52">
        <v>0</v>
      </c>
      <c r="E24" s="52">
        <v>0</v>
      </c>
      <c r="F24" s="52">
        <v>24104</v>
      </c>
      <c r="G24" s="52">
        <v>-194009</v>
      </c>
      <c r="H24" s="52">
        <v>7683</v>
      </c>
      <c r="I24" s="52">
        <v>210369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106741</v>
      </c>
      <c r="D25" s="52">
        <v>1568</v>
      </c>
      <c r="E25" s="52">
        <v>1037</v>
      </c>
      <c r="F25" s="52">
        <v>6461</v>
      </c>
      <c r="G25" s="52">
        <v>6616</v>
      </c>
      <c r="H25" s="52">
        <v>5001</v>
      </c>
      <c r="I25" s="52">
        <v>127424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117041</v>
      </c>
      <c r="D26" s="52">
        <v>0</v>
      </c>
      <c r="E26" s="52">
        <v>0</v>
      </c>
      <c r="F26" s="52">
        <v>4923</v>
      </c>
      <c r="G26" s="52">
        <v>0</v>
      </c>
      <c r="H26" s="52">
        <v>6978</v>
      </c>
      <c r="I26" s="52">
        <v>128942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186171</v>
      </c>
      <c r="D27" s="52">
        <v>0</v>
      </c>
      <c r="E27" s="52">
        <v>0</v>
      </c>
      <c r="F27" s="52">
        <v>1927</v>
      </c>
      <c r="G27" s="52">
        <v>0</v>
      </c>
      <c r="H27" s="52">
        <v>155</v>
      </c>
      <c r="I27" s="52">
        <v>188253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196382</v>
      </c>
      <c r="D28" s="52">
        <v>6</v>
      </c>
      <c r="E28" s="52">
        <v>9</v>
      </c>
      <c r="F28" s="52">
        <v>14923</v>
      </c>
      <c r="G28" s="52">
        <v>0</v>
      </c>
      <c r="H28" s="52">
        <v>5844</v>
      </c>
      <c r="I28" s="52">
        <v>217164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228387</v>
      </c>
      <c r="D29" s="52">
        <v>0</v>
      </c>
      <c r="E29" s="52">
        <v>0</v>
      </c>
      <c r="F29" s="52">
        <v>1381</v>
      </c>
      <c r="G29" s="52">
        <v>0</v>
      </c>
      <c r="H29" s="52">
        <v>1137</v>
      </c>
      <c r="I29" s="52">
        <v>230905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46614</v>
      </c>
      <c r="D30" s="52">
        <v>80</v>
      </c>
      <c r="E30" s="52">
        <v>1095</v>
      </c>
      <c r="F30" s="52">
        <v>2581</v>
      </c>
      <c r="G30" s="52">
        <v>0</v>
      </c>
      <c r="H30" s="52">
        <v>6090</v>
      </c>
      <c r="I30" s="52">
        <v>56460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1860500</v>
      </c>
      <c r="D33" s="52">
        <v>119559</v>
      </c>
      <c r="E33" s="52">
        <v>108180</v>
      </c>
      <c r="F33" s="52">
        <v>67777</v>
      </c>
      <c r="G33" s="52">
        <v>0</v>
      </c>
      <c r="H33" s="52">
        <v>113237</v>
      </c>
      <c r="I33" s="52">
        <v>2269253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1497379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164011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199110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102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102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3197</v>
      </c>
      <c r="D53" s="52">
        <v>9991</v>
      </c>
      <c r="E53" s="52">
        <v>2</v>
      </c>
      <c r="F53" s="52">
        <v>308</v>
      </c>
      <c r="G53" s="52">
        <v>0</v>
      </c>
      <c r="H53" s="52">
        <v>2</v>
      </c>
      <c r="I53" s="52">
        <v>19</v>
      </c>
      <c r="J53" s="52">
        <v>0</v>
      </c>
      <c r="K53" s="52">
        <v>40</v>
      </c>
      <c r="L53" s="52">
        <v>23</v>
      </c>
      <c r="M53" s="88"/>
      <c r="N53" s="51" t="s">
        <v>42</v>
      </c>
      <c r="O53" s="89"/>
      <c r="P53" s="52">
        <v>13582</v>
      </c>
      <c r="Q53" s="90"/>
      <c r="R53" s="52">
        <v>11593</v>
      </c>
      <c r="S53" s="52">
        <v>0</v>
      </c>
      <c r="T53" s="52">
        <v>0</v>
      </c>
      <c r="U53" s="55"/>
      <c r="V53" s="52">
        <v>447</v>
      </c>
      <c r="W53" s="52">
        <v>6</v>
      </c>
      <c r="X53" s="52">
        <v>9</v>
      </c>
      <c r="Y53" s="55"/>
      <c r="Z53" s="52">
        <v>1027</v>
      </c>
      <c r="AA53" s="52">
        <v>408</v>
      </c>
      <c r="AB53" s="52">
        <v>94</v>
      </c>
      <c r="AC53" s="55"/>
      <c r="AD53" s="52">
        <v>27166</v>
      </c>
    </row>
    <row r="54" spans="1:249" ht="25" customHeight="1" x14ac:dyDescent="0.4">
      <c r="A54" s="51" t="s">
        <v>43</v>
      </c>
      <c r="B54" s="51"/>
      <c r="C54" s="52">
        <v>5219</v>
      </c>
      <c r="D54" s="52">
        <v>228896</v>
      </c>
      <c r="E54" s="52">
        <v>33087</v>
      </c>
      <c r="F54" s="52">
        <v>58411</v>
      </c>
      <c r="G54" s="52">
        <v>12086</v>
      </c>
      <c r="H54" s="52">
        <v>5520</v>
      </c>
      <c r="I54" s="52">
        <v>2856</v>
      </c>
      <c r="J54" s="52">
        <v>12297</v>
      </c>
      <c r="K54" s="52">
        <v>32366</v>
      </c>
      <c r="L54" s="52">
        <v>8481</v>
      </c>
      <c r="M54" s="88"/>
      <c r="N54" s="51" t="s">
        <v>43</v>
      </c>
      <c r="O54" s="89"/>
      <c r="P54" s="52">
        <v>399219</v>
      </c>
      <c r="Q54" s="90"/>
      <c r="R54" s="52">
        <v>274928</v>
      </c>
      <c r="S54" s="52">
        <v>0</v>
      </c>
      <c r="T54" s="52">
        <v>9139</v>
      </c>
      <c r="U54" s="55"/>
      <c r="V54" s="52">
        <v>64761</v>
      </c>
      <c r="W54" s="52">
        <v>921</v>
      </c>
      <c r="X54" s="52">
        <v>4154</v>
      </c>
      <c r="Y54" s="55"/>
      <c r="Z54" s="52">
        <v>108069</v>
      </c>
      <c r="AA54" s="52">
        <v>72825</v>
      </c>
      <c r="AB54" s="52">
        <v>4772</v>
      </c>
      <c r="AC54" s="55"/>
      <c r="AD54" s="52">
        <v>938788</v>
      </c>
    </row>
    <row r="55" spans="1:249" ht="25" customHeight="1" x14ac:dyDescent="0.4">
      <c r="A55" s="51" t="s">
        <v>44</v>
      </c>
      <c r="B55" s="51"/>
      <c r="C55" s="52">
        <v>89</v>
      </c>
      <c r="D55" s="52">
        <v>3524</v>
      </c>
      <c r="E55" s="52">
        <v>33209</v>
      </c>
      <c r="F55" s="52">
        <v>3855</v>
      </c>
      <c r="G55" s="52">
        <v>83</v>
      </c>
      <c r="H55" s="52">
        <v>2128</v>
      </c>
      <c r="I55" s="52">
        <v>12354</v>
      </c>
      <c r="J55" s="52">
        <v>1866</v>
      </c>
      <c r="K55" s="52">
        <v>3794</v>
      </c>
      <c r="L55" s="52">
        <v>327</v>
      </c>
      <c r="M55" s="88"/>
      <c r="N55" s="51" t="s">
        <v>44</v>
      </c>
      <c r="O55" s="89"/>
      <c r="P55" s="52">
        <v>61229</v>
      </c>
      <c r="Q55" s="90"/>
      <c r="R55" s="52">
        <v>854</v>
      </c>
      <c r="S55" s="52">
        <v>0</v>
      </c>
      <c r="T55" s="52">
        <v>0</v>
      </c>
      <c r="U55" s="55"/>
      <c r="V55" s="52">
        <v>81109</v>
      </c>
      <c r="W55" s="52">
        <v>0</v>
      </c>
      <c r="X55" s="52">
        <v>410</v>
      </c>
      <c r="Y55" s="55"/>
      <c r="Z55" s="52">
        <v>0</v>
      </c>
      <c r="AA55" s="52">
        <v>0</v>
      </c>
      <c r="AB55" s="52">
        <v>180</v>
      </c>
      <c r="AC55" s="55"/>
      <c r="AD55" s="52">
        <v>143782</v>
      </c>
    </row>
    <row r="56" spans="1:249" ht="25" customHeight="1" x14ac:dyDescent="0.4">
      <c r="A56" s="51" t="s">
        <v>45</v>
      </c>
      <c r="B56" s="51"/>
      <c r="C56" s="52">
        <v>552</v>
      </c>
      <c r="D56" s="52">
        <v>14878</v>
      </c>
      <c r="E56" s="52">
        <v>487</v>
      </c>
      <c r="F56" s="52">
        <v>47577</v>
      </c>
      <c r="G56" s="52">
        <v>3090</v>
      </c>
      <c r="H56" s="52">
        <v>8709</v>
      </c>
      <c r="I56" s="52">
        <v>392</v>
      </c>
      <c r="J56" s="52">
        <v>9175</v>
      </c>
      <c r="K56" s="52">
        <v>5488</v>
      </c>
      <c r="L56" s="52">
        <v>1094</v>
      </c>
      <c r="M56" s="88"/>
      <c r="N56" s="51" t="s">
        <v>45</v>
      </c>
      <c r="O56" s="89"/>
      <c r="P56" s="52">
        <v>91442</v>
      </c>
      <c r="Q56" s="90"/>
      <c r="R56" s="52">
        <v>97982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20945</v>
      </c>
      <c r="AC56" s="55"/>
      <c r="AD56" s="52">
        <v>210369</v>
      </c>
    </row>
    <row r="57" spans="1:249" ht="25" customHeight="1" x14ac:dyDescent="0.4">
      <c r="A57" s="51" t="s">
        <v>46</v>
      </c>
      <c r="B57" s="51"/>
      <c r="C57" s="52">
        <v>192</v>
      </c>
      <c r="D57" s="52">
        <v>6214</v>
      </c>
      <c r="E57" s="52">
        <v>1135</v>
      </c>
      <c r="F57" s="52">
        <v>7306</v>
      </c>
      <c r="G57" s="52">
        <v>17496</v>
      </c>
      <c r="H57" s="52">
        <v>9272</v>
      </c>
      <c r="I57" s="52">
        <v>962</v>
      </c>
      <c r="J57" s="52">
        <v>6305</v>
      </c>
      <c r="K57" s="52">
        <v>4796</v>
      </c>
      <c r="L57" s="52">
        <v>1922</v>
      </c>
      <c r="M57" s="88"/>
      <c r="N57" s="51" t="s">
        <v>46</v>
      </c>
      <c r="O57" s="89"/>
      <c r="P57" s="52">
        <v>55600</v>
      </c>
      <c r="Q57" s="90"/>
      <c r="R57" s="52">
        <v>32132</v>
      </c>
      <c r="S57" s="52">
        <v>0</v>
      </c>
      <c r="T57" s="52">
        <v>2363</v>
      </c>
      <c r="U57" s="55"/>
      <c r="V57" s="52">
        <v>23422</v>
      </c>
      <c r="W57" s="52">
        <v>0</v>
      </c>
      <c r="X57" s="52">
        <v>304</v>
      </c>
      <c r="Y57" s="55"/>
      <c r="Z57" s="52">
        <v>1671</v>
      </c>
      <c r="AA57" s="52">
        <v>1311</v>
      </c>
      <c r="AB57" s="52">
        <v>10621</v>
      </c>
      <c r="AC57" s="55"/>
      <c r="AD57" s="52">
        <v>127424</v>
      </c>
    </row>
    <row r="58" spans="1:249" ht="25" customHeight="1" x14ac:dyDescent="0.4">
      <c r="A58" s="51" t="s">
        <v>47</v>
      </c>
      <c r="B58" s="51"/>
      <c r="C58" s="52">
        <v>450</v>
      </c>
      <c r="D58" s="52">
        <v>9433</v>
      </c>
      <c r="E58" s="52">
        <v>1224</v>
      </c>
      <c r="F58" s="52">
        <v>5538</v>
      </c>
      <c r="G58" s="52">
        <v>1211</v>
      </c>
      <c r="H58" s="52">
        <v>24030</v>
      </c>
      <c r="I58" s="52">
        <v>4999</v>
      </c>
      <c r="J58" s="52">
        <v>3158</v>
      </c>
      <c r="K58" s="52">
        <v>4593</v>
      </c>
      <c r="L58" s="52">
        <v>972</v>
      </c>
      <c r="M58" s="88"/>
      <c r="N58" s="51" t="s">
        <v>47</v>
      </c>
      <c r="O58" s="89"/>
      <c r="P58" s="52">
        <v>55608</v>
      </c>
      <c r="Q58" s="90"/>
      <c r="R58" s="52">
        <v>51017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22317</v>
      </c>
      <c r="AC58" s="55"/>
      <c r="AD58" s="52">
        <v>128942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1167</v>
      </c>
      <c r="E59" s="52">
        <v>135</v>
      </c>
      <c r="F59" s="52">
        <v>9766</v>
      </c>
      <c r="G59" s="52">
        <v>2406</v>
      </c>
      <c r="H59" s="52">
        <v>2030</v>
      </c>
      <c r="I59" s="52">
        <v>1745</v>
      </c>
      <c r="J59" s="52">
        <v>3371</v>
      </c>
      <c r="K59" s="52">
        <v>3006</v>
      </c>
      <c r="L59" s="52">
        <v>1222</v>
      </c>
      <c r="M59" s="91"/>
      <c r="N59" s="51" t="s">
        <v>48</v>
      </c>
      <c r="O59" s="89"/>
      <c r="P59" s="52">
        <v>24848</v>
      </c>
      <c r="Q59" s="90"/>
      <c r="R59" s="52">
        <v>159344</v>
      </c>
      <c r="S59" s="52">
        <v>113</v>
      </c>
      <c r="T59" s="52">
        <v>0</v>
      </c>
      <c r="U59" s="55"/>
      <c r="V59" s="52">
        <v>3440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508</v>
      </c>
      <c r="AC59" s="55"/>
      <c r="AD59" s="52">
        <v>188253</v>
      </c>
    </row>
    <row r="60" spans="1:249" ht="25" customHeight="1" x14ac:dyDescent="0.4">
      <c r="A60" s="51" t="s">
        <v>49</v>
      </c>
      <c r="B60" s="51"/>
      <c r="C60" s="52">
        <v>609</v>
      </c>
      <c r="D60" s="52">
        <v>17527</v>
      </c>
      <c r="E60" s="52">
        <v>6215</v>
      </c>
      <c r="F60" s="52">
        <v>31192</v>
      </c>
      <c r="G60" s="52">
        <v>14860</v>
      </c>
      <c r="H60" s="52">
        <v>18819</v>
      </c>
      <c r="I60" s="52">
        <v>4184</v>
      </c>
      <c r="J60" s="52">
        <v>34827</v>
      </c>
      <c r="K60" s="52">
        <v>13387</v>
      </c>
      <c r="L60" s="52">
        <v>5235</v>
      </c>
      <c r="M60" s="88"/>
      <c r="N60" s="51" t="s">
        <v>49</v>
      </c>
      <c r="O60" s="89"/>
      <c r="P60" s="52">
        <v>146855</v>
      </c>
      <c r="Q60" s="90"/>
      <c r="R60" s="52">
        <v>22364</v>
      </c>
      <c r="S60" s="52">
        <v>562</v>
      </c>
      <c r="T60" s="52">
        <v>0</v>
      </c>
      <c r="U60" s="55"/>
      <c r="V60" s="52">
        <v>20228</v>
      </c>
      <c r="W60" s="52">
        <v>0</v>
      </c>
      <c r="X60" s="52">
        <v>61</v>
      </c>
      <c r="Y60" s="55"/>
      <c r="Z60" s="52">
        <v>29</v>
      </c>
      <c r="AA60" s="52">
        <v>14</v>
      </c>
      <c r="AB60" s="52">
        <v>27051</v>
      </c>
      <c r="AC60" s="55"/>
      <c r="AD60" s="52">
        <v>217164</v>
      </c>
    </row>
    <row r="61" spans="1:249" ht="25" customHeight="1" x14ac:dyDescent="0.4">
      <c r="A61" s="51" t="s">
        <v>50</v>
      </c>
      <c r="B61" s="51"/>
      <c r="C61" s="52">
        <v>10</v>
      </c>
      <c r="D61" s="52">
        <v>1424</v>
      </c>
      <c r="E61" s="52">
        <v>275</v>
      </c>
      <c r="F61" s="52">
        <v>856</v>
      </c>
      <c r="G61" s="52">
        <v>982</v>
      </c>
      <c r="H61" s="52">
        <v>1378</v>
      </c>
      <c r="I61" s="52">
        <v>1225</v>
      </c>
      <c r="J61" s="52">
        <v>2801</v>
      </c>
      <c r="K61" s="52">
        <v>10011</v>
      </c>
      <c r="L61" s="52">
        <v>242</v>
      </c>
      <c r="M61" s="91"/>
      <c r="N61" s="51" t="s">
        <v>50</v>
      </c>
      <c r="O61" s="89"/>
      <c r="P61" s="52">
        <v>19204</v>
      </c>
      <c r="Q61" s="90"/>
      <c r="R61" s="52">
        <v>23221</v>
      </c>
      <c r="S61" s="52">
        <v>16125</v>
      </c>
      <c r="T61" s="52">
        <v>169075</v>
      </c>
      <c r="U61" s="55"/>
      <c r="V61" s="52">
        <v>435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2845</v>
      </c>
      <c r="AC61" s="55"/>
      <c r="AD61" s="52">
        <v>230905</v>
      </c>
    </row>
    <row r="62" spans="1:249" ht="25" customHeight="1" x14ac:dyDescent="0.4">
      <c r="A62" s="51" t="s">
        <v>51</v>
      </c>
      <c r="B62" s="51"/>
      <c r="C62" s="52">
        <v>50</v>
      </c>
      <c r="D62" s="52">
        <v>259</v>
      </c>
      <c r="E62" s="52">
        <v>7</v>
      </c>
      <c r="F62" s="52">
        <v>183</v>
      </c>
      <c r="G62" s="52">
        <v>985</v>
      </c>
      <c r="H62" s="52">
        <v>628</v>
      </c>
      <c r="I62" s="52">
        <v>18</v>
      </c>
      <c r="J62" s="52">
        <v>227</v>
      </c>
      <c r="K62" s="52">
        <v>2628</v>
      </c>
      <c r="L62" s="52">
        <v>2665</v>
      </c>
      <c r="M62" s="91"/>
      <c r="N62" s="51" t="s">
        <v>51</v>
      </c>
      <c r="O62" s="89"/>
      <c r="P62" s="52">
        <v>7650</v>
      </c>
      <c r="Q62" s="90"/>
      <c r="R62" s="52">
        <v>40155</v>
      </c>
      <c r="S62" s="52">
        <v>2054</v>
      </c>
      <c r="T62" s="52">
        <v>3436</v>
      </c>
      <c r="U62" s="55"/>
      <c r="V62" s="52">
        <v>342</v>
      </c>
      <c r="W62" s="52">
        <v>133</v>
      </c>
      <c r="X62" s="52">
        <v>0</v>
      </c>
      <c r="Y62" s="55"/>
      <c r="Z62" s="52">
        <v>56</v>
      </c>
      <c r="AA62" s="52">
        <v>1796</v>
      </c>
      <c r="AB62" s="52">
        <v>838</v>
      </c>
      <c r="AC62" s="55"/>
      <c r="AD62" s="52">
        <v>56460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10368</v>
      </c>
      <c r="D65" s="52">
        <v>293313</v>
      </c>
      <c r="E65" s="52">
        <v>75776</v>
      </c>
      <c r="F65" s="52">
        <v>164992</v>
      </c>
      <c r="G65" s="52">
        <v>53199</v>
      </c>
      <c r="H65" s="52">
        <v>72516</v>
      </c>
      <c r="I65" s="52">
        <v>28754</v>
      </c>
      <c r="J65" s="52">
        <v>74027</v>
      </c>
      <c r="K65" s="52">
        <v>80109</v>
      </c>
      <c r="L65" s="52">
        <v>22183</v>
      </c>
      <c r="M65" s="88"/>
      <c r="N65" s="89" t="s">
        <v>81</v>
      </c>
      <c r="O65" s="89"/>
      <c r="P65" s="52">
        <v>875237</v>
      </c>
      <c r="Q65" s="90"/>
      <c r="R65" s="52">
        <v>713590</v>
      </c>
      <c r="S65" s="52">
        <v>18854</v>
      </c>
      <c r="T65" s="52">
        <v>184013</v>
      </c>
      <c r="U65" s="55"/>
      <c r="V65" s="52">
        <v>194184</v>
      </c>
      <c r="W65" s="52">
        <v>1060</v>
      </c>
      <c r="X65" s="52">
        <v>4938</v>
      </c>
      <c r="Y65" s="55"/>
      <c r="Z65" s="52">
        <v>110852</v>
      </c>
      <c r="AA65" s="52">
        <v>76354</v>
      </c>
      <c r="AB65" s="52">
        <v>90171</v>
      </c>
      <c r="AC65" s="55"/>
      <c r="AD65" s="52">
        <v>2269253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-173</v>
      </c>
      <c r="D68" s="52">
        <v>3890</v>
      </c>
      <c r="E68" s="52">
        <v>687</v>
      </c>
      <c r="F68" s="52">
        <v>7795</v>
      </c>
      <c r="G68" s="52">
        <v>687</v>
      </c>
      <c r="H68" s="52">
        <v>1180</v>
      </c>
      <c r="I68" s="52">
        <v>-191</v>
      </c>
      <c r="J68" s="52">
        <v>1765</v>
      </c>
      <c r="K68" s="52">
        <v>228</v>
      </c>
      <c r="L68" s="52">
        <v>662</v>
      </c>
      <c r="M68" s="91"/>
      <c r="N68" s="99" t="s">
        <v>82</v>
      </c>
      <c r="O68" s="99"/>
      <c r="P68" s="52">
        <v>16530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2510</v>
      </c>
      <c r="D69" s="52">
        <v>109608</v>
      </c>
      <c r="E69" s="52">
        <v>28499</v>
      </c>
      <c r="F69" s="52">
        <v>114074</v>
      </c>
      <c r="G69" s="52">
        <v>36598</v>
      </c>
      <c r="H69" s="52">
        <v>36602</v>
      </c>
      <c r="I69" s="52">
        <v>5304</v>
      </c>
      <c r="J69" s="52">
        <v>62377</v>
      </c>
      <c r="K69" s="52">
        <v>123553</v>
      </c>
      <c r="L69" s="52">
        <v>16024</v>
      </c>
      <c r="M69" s="91"/>
      <c r="N69" s="89" t="s">
        <v>83</v>
      </c>
      <c r="O69" s="89"/>
      <c r="P69" s="52">
        <v>535149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7008</v>
      </c>
      <c r="D70" s="52">
        <v>78915</v>
      </c>
      <c r="E70" s="52">
        <v>28574</v>
      </c>
      <c r="F70" s="52">
        <v>63631</v>
      </c>
      <c r="G70" s="52">
        <v>23409</v>
      </c>
      <c r="H70" s="52">
        <v>19473</v>
      </c>
      <c r="I70" s="52">
        <v>136733</v>
      </c>
      <c r="J70" s="52">
        <v>33454</v>
      </c>
      <c r="K70" s="52">
        <v>31332</v>
      </c>
      <c r="L70" s="52">
        <v>11055</v>
      </c>
      <c r="M70" s="88"/>
      <c r="N70" s="89" t="s">
        <v>84</v>
      </c>
      <c r="O70" s="89"/>
      <c r="P70" s="52">
        <v>433584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9345</v>
      </c>
      <c r="D73" s="52">
        <v>192413</v>
      </c>
      <c r="E73" s="52">
        <v>57760</v>
      </c>
      <c r="F73" s="52">
        <v>185500</v>
      </c>
      <c r="G73" s="52">
        <v>60694</v>
      </c>
      <c r="H73" s="52">
        <v>57255</v>
      </c>
      <c r="I73" s="52">
        <v>141846</v>
      </c>
      <c r="J73" s="52">
        <v>97596</v>
      </c>
      <c r="K73" s="52">
        <v>155113</v>
      </c>
      <c r="L73" s="52">
        <v>27741</v>
      </c>
      <c r="M73" s="88"/>
      <c r="N73" s="90" t="s">
        <v>85</v>
      </c>
      <c r="O73" s="90"/>
      <c r="P73" s="52">
        <v>985263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19713</v>
      </c>
      <c r="D76" s="52">
        <v>485726</v>
      </c>
      <c r="E76" s="52">
        <v>133536</v>
      </c>
      <c r="F76" s="52">
        <v>350492</v>
      </c>
      <c r="G76" s="52">
        <v>113893</v>
      </c>
      <c r="H76" s="52">
        <v>129771</v>
      </c>
      <c r="I76" s="52">
        <v>170600</v>
      </c>
      <c r="J76" s="52">
        <v>171623</v>
      </c>
      <c r="K76" s="52">
        <v>235222</v>
      </c>
      <c r="L76" s="52">
        <v>49924</v>
      </c>
      <c r="M76" s="91"/>
      <c r="N76" s="89" t="s">
        <v>87</v>
      </c>
      <c r="O76" s="89"/>
      <c r="P76" s="52">
        <v>1860500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713590</v>
      </c>
      <c r="AF91" s="115">
        <v>18854</v>
      </c>
      <c r="AG91" s="115">
        <v>184013</v>
      </c>
      <c r="AH91" s="115">
        <v>200182</v>
      </c>
      <c r="AI91" s="115">
        <v>187206</v>
      </c>
      <c r="AJ91" s="115">
        <v>90171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9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EB-83DF-4211-91B1-6B978E147C66}">
  <sheetPr codeName="Sheet5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103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103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104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17691</v>
      </c>
      <c r="D21" s="52">
        <v>3104</v>
      </c>
      <c r="E21" s="52">
        <v>2763</v>
      </c>
      <c r="F21" s="52">
        <v>235</v>
      </c>
      <c r="G21" s="52">
        <v>4217</v>
      </c>
      <c r="H21" s="52">
        <v>-861</v>
      </c>
      <c r="I21" s="52">
        <v>27149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447102</v>
      </c>
      <c r="D22" s="52">
        <v>127575</v>
      </c>
      <c r="E22" s="52">
        <v>102913</v>
      </c>
      <c r="F22" s="52">
        <v>11283</v>
      </c>
      <c r="G22" s="52">
        <v>196993</v>
      </c>
      <c r="H22" s="52">
        <v>73393</v>
      </c>
      <c r="I22" s="52">
        <v>959259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143539</v>
      </c>
      <c r="D23" s="52">
        <v>0</v>
      </c>
      <c r="E23" s="52">
        <v>0</v>
      </c>
      <c r="F23" s="52">
        <v>358</v>
      </c>
      <c r="G23" s="52">
        <v>0</v>
      </c>
      <c r="H23" s="52">
        <v>10532</v>
      </c>
      <c r="I23" s="52">
        <v>154429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395231</v>
      </c>
      <c r="D24" s="52">
        <v>0</v>
      </c>
      <c r="E24" s="52">
        <v>0</v>
      </c>
      <c r="F24" s="52">
        <v>25157</v>
      </c>
      <c r="G24" s="52">
        <v>-208792</v>
      </c>
      <c r="H24" s="52">
        <v>7497</v>
      </c>
      <c r="I24" s="52">
        <v>219093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110451</v>
      </c>
      <c r="D25" s="52">
        <v>1713</v>
      </c>
      <c r="E25" s="52">
        <v>984</v>
      </c>
      <c r="F25" s="52">
        <v>7434</v>
      </c>
      <c r="G25" s="52">
        <v>7582</v>
      </c>
      <c r="H25" s="52">
        <v>5143</v>
      </c>
      <c r="I25" s="52">
        <v>133307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128259</v>
      </c>
      <c r="D26" s="52">
        <v>0</v>
      </c>
      <c r="E26" s="52">
        <v>0</v>
      </c>
      <c r="F26" s="52">
        <v>5659</v>
      </c>
      <c r="G26" s="52">
        <v>0</v>
      </c>
      <c r="H26" s="52">
        <v>5618</v>
      </c>
      <c r="I26" s="52">
        <v>139536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194437</v>
      </c>
      <c r="D27" s="52">
        <v>0</v>
      </c>
      <c r="E27" s="52">
        <v>0</v>
      </c>
      <c r="F27" s="52">
        <v>1918</v>
      </c>
      <c r="G27" s="52">
        <v>0</v>
      </c>
      <c r="H27" s="52">
        <v>236</v>
      </c>
      <c r="I27" s="52">
        <v>196591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208247</v>
      </c>
      <c r="D28" s="52">
        <v>6</v>
      </c>
      <c r="E28" s="52">
        <v>10</v>
      </c>
      <c r="F28" s="52">
        <v>16047</v>
      </c>
      <c r="G28" s="52">
        <v>0</v>
      </c>
      <c r="H28" s="52">
        <v>6121</v>
      </c>
      <c r="I28" s="52">
        <v>230431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249294</v>
      </c>
      <c r="D29" s="52">
        <v>0</v>
      </c>
      <c r="E29" s="52">
        <v>0</v>
      </c>
      <c r="F29" s="52">
        <v>1489</v>
      </c>
      <c r="G29" s="52">
        <v>0</v>
      </c>
      <c r="H29" s="52">
        <v>1398</v>
      </c>
      <c r="I29" s="52">
        <v>252181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48647</v>
      </c>
      <c r="D30" s="52">
        <v>87</v>
      </c>
      <c r="E30" s="52">
        <v>1212</v>
      </c>
      <c r="F30" s="52">
        <v>2771</v>
      </c>
      <c r="G30" s="52">
        <v>0</v>
      </c>
      <c r="H30" s="52">
        <v>5941</v>
      </c>
      <c r="I30" s="52">
        <v>58658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1942898</v>
      </c>
      <c r="D33" s="52">
        <v>132485</v>
      </c>
      <c r="E33" s="52">
        <v>107882</v>
      </c>
      <c r="F33" s="52">
        <v>72351</v>
      </c>
      <c r="G33" s="52">
        <v>0</v>
      </c>
      <c r="H33" s="52">
        <v>115018</v>
      </c>
      <c r="I33" s="52">
        <v>2370634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1554642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171572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216684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104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104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3115</v>
      </c>
      <c r="D53" s="52">
        <v>10037</v>
      </c>
      <c r="E53" s="52">
        <v>2</v>
      </c>
      <c r="F53" s="52">
        <v>359</v>
      </c>
      <c r="G53" s="52">
        <v>0</v>
      </c>
      <c r="H53" s="52">
        <v>2</v>
      </c>
      <c r="I53" s="52">
        <v>11</v>
      </c>
      <c r="J53" s="52">
        <v>0</v>
      </c>
      <c r="K53" s="52">
        <v>43</v>
      </c>
      <c r="L53" s="52">
        <v>19</v>
      </c>
      <c r="M53" s="88"/>
      <c r="N53" s="51" t="s">
        <v>42</v>
      </c>
      <c r="O53" s="89"/>
      <c r="P53" s="52">
        <v>13588</v>
      </c>
      <c r="Q53" s="90"/>
      <c r="R53" s="52">
        <v>12103</v>
      </c>
      <c r="S53" s="52">
        <v>0</v>
      </c>
      <c r="T53" s="52">
        <v>0</v>
      </c>
      <c r="U53" s="55"/>
      <c r="V53" s="52">
        <v>690</v>
      </c>
      <c r="W53" s="52">
        <v>4</v>
      </c>
      <c r="X53" s="52">
        <v>-622</v>
      </c>
      <c r="Y53" s="55"/>
      <c r="Z53" s="52">
        <v>942</v>
      </c>
      <c r="AA53" s="52">
        <v>358</v>
      </c>
      <c r="AB53" s="52">
        <v>86</v>
      </c>
      <c r="AC53" s="55"/>
      <c r="AD53" s="52">
        <v>27149</v>
      </c>
    </row>
    <row r="54" spans="1:249" ht="25" customHeight="1" x14ac:dyDescent="0.4">
      <c r="A54" s="51" t="s">
        <v>43</v>
      </c>
      <c r="B54" s="51"/>
      <c r="C54" s="52">
        <v>4675</v>
      </c>
      <c r="D54" s="52">
        <v>225395</v>
      </c>
      <c r="E54" s="52">
        <v>34578</v>
      </c>
      <c r="F54" s="52">
        <v>61238</v>
      </c>
      <c r="G54" s="52">
        <v>12631</v>
      </c>
      <c r="H54" s="52">
        <v>5946</v>
      </c>
      <c r="I54" s="52">
        <v>2784</v>
      </c>
      <c r="J54" s="52">
        <v>11723</v>
      </c>
      <c r="K54" s="52">
        <v>34210</v>
      </c>
      <c r="L54" s="52">
        <v>8072</v>
      </c>
      <c r="M54" s="88"/>
      <c r="N54" s="51" t="s">
        <v>43</v>
      </c>
      <c r="O54" s="89"/>
      <c r="P54" s="52">
        <v>401252</v>
      </c>
      <c r="Q54" s="90"/>
      <c r="R54" s="52">
        <v>289713</v>
      </c>
      <c r="S54" s="52">
        <v>0</v>
      </c>
      <c r="T54" s="52">
        <v>9770</v>
      </c>
      <c r="U54" s="55"/>
      <c r="V54" s="52">
        <v>66391</v>
      </c>
      <c r="W54" s="52">
        <v>1470</v>
      </c>
      <c r="X54" s="52">
        <v>1090</v>
      </c>
      <c r="Y54" s="55"/>
      <c r="Z54" s="52">
        <v>112108</v>
      </c>
      <c r="AA54" s="52">
        <v>72742</v>
      </c>
      <c r="AB54" s="52">
        <v>4723</v>
      </c>
      <c r="AC54" s="55"/>
      <c r="AD54" s="52">
        <v>959259</v>
      </c>
    </row>
    <row r="55" spans="1:249" ht="25" customHeight="1" x14ac:dyDescent="0.4">
      <c r="A55" s="51" t="s">
        <v>44</v>
      </c>
      <c r="B55" s="51"/>
      <c r="C55" s="52">
        <v>93</v>
      </c>
      <c r="D55" s="52">
        <v>3678</v>
      </c>
      <c r="E55" s="52">
        <v>37622</v>
      </c>
      <c r="F55" s="52">
        <v>4140</v>
      </c>
      <c r="G55" s="52">
        <v>86</v>
      </c>
      <c r="H55" s="52">
        <v>2171</v>
      </c>
      <c r="I55" s="52">
        <v>12901</v>
      </c>
      <c r="J55" s="52">
        <v>1650</v>
      </c>
      <c r="K55" s="52">
        <v>3662</v>
      </c>
      <c r="L55" s="52">
        <v>326</v>
      </c>
      <c r="M55" s="88"/>
      <c r="N55" s="51" t="s">
        <v>44</v>
      </c>
      <c r="O55" s="89"/>
      <c r="P55" s="52">
        <v>66329</v>
      </c>
      <c r="Q55" s="90"/>
      <c r="R55" s="52">
        <v>944</v>
      </c>
      <c r="S55" s="52">
        <v>0</v>
      </c>
      <c r="T55" s="52">
        <v>0</v>
      </c>
      <c r="U55" s="55"/>
      <c r="V55" s="52">
        <v>85336</v>
      </c>
      <c r="W55" s="52">
        <v>0</v>
      </c>
      <c r="X55" s="52">
        <v>1614</v>
      </c>
      <c r="Y55" s="55"/>
      <c r="Z55" s="52">
        <v>0</v>
      </c>
      <c r="AA55" s="52">
        <v>0</v>
      </c>
      <c r="AB55" s="52">
        <v>206</v>
      </c>
      <c r="AC55" s="55"/>
      <c r="AD55" s="52">
        <v>154429</v>
      </c>
    </row>
    <row r="56" spans="1:249" ht="25" customHeight="1" x14ac:dyDescent="0.4">
      <c r="A56" s="51" t="s">
        <v>45</v>
      </c>
      <c r="B56" s="51"/>
      <c r="C56" s="52">
        <v>722</v>
      </c>
      <c r="D56" s="52">
        <v>15225</v>
      </c>
      <c r="E56" s="52">
        <v>550</v>
      </c>
      <c r="F56" s="52">
        <v>50887</v>
      </c>
      <c r="G56" s="52">
        <v>3014</v>
      </c>
      <c r="H56" s="52">
        <v>9133</v>
      </c>
      <c r="I56" s="52">
        <v>411</v>
      </c>
      <c r="J56" s="52">
        <v>9547</v>
      </c>
      <c r="K56" s="52">
        <v>6012</v>
      </c>
      <c r="L56" s="52">
        <v>1036</v>
      </c>
      <c r="M56" s="88"/>
      <c r="N56" s="51" t="s">
        <v>45</v>
      </c>
      <c r="O56" s="89"/>
      <c r="P56" s="52">
        <v>96537</v>
      </c>
      <c r="Q56" s="90"/>
      <c r="R56" s="52">
        <v>101705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20851</v>
      </c>
      <c r="AC56" s="55"/>
      <c r="AD56" s="52">
        <v>219093</v>
      </c>
    </row>
    <row r="57" spans="1:249" ht="25" customHeight="1" x14ac:dyDescent="0.4">
      <c r="A57" s="51" t="s">
        <v>46</v>
      </c>
      <c r="B57" s="51"/>
      <c r="C57" s="52">
        <v>240</v>
      </c>
      <c r="D57" s="52">
        <v>6361</v>
      </c>
      <c r="E57" s="52">
        <v>1100</v>
      </c>
      <c r="F57" s="52">
        <v>7619</v>
      </c>
      <c r="G57" s="52">
        <v>19863</v>
      </c>
      <c r="H57" s="52">
        <v>9887</v>
      </c>
      <c r="I57" s="52">
        <v>1164</v>
      </c>
      <c r="J57" s="52">
        <v>6428</v>
      </c>
      <c r="K57" s="52">
        <v>5237</v>
      </c>
      <c r="L57" s="52">
        <v>2019</v>
      </c>
      <c r="M57" s="88"/>
      <c r="N57" s="51" t="s">
        <v>46</v>
      </c>
      <c r="O57" s="89"/>
      <c r="P57" s="52">
        <v>59918</v>
      </c>
      <c r="Q57" s="90"/>
      <c r="R57" s="52">
        <v>32955</v>
      </c>
      <c r="S57" s="52">
        <v>0</v>
      </c>
      <c r="T57" s="52">
        <v>2686</v>
      </c>
      <c r="U57" s="55"/>
      <c r="V57" s="52">
        <v>23309</v>
      </c>
      <c r="W57" s="52">
        <v>0</v>
      </c>
      <c r="X57" s="52">
        <v>186</v>
      </c>
      <c r="Y57" s="55"/>
      <c r="Z57" s="52">
        <v>1898</v>
      </c>
      <c r="AA57" s="52">
        <v>1337</v>
      </c>
      <c r="AB57" s="52">
        <v>11018</v>
      </c>
      <c r="AC57" s="55"/>
      <c r="AD57" s="52">
        <v>133307</v>
      </c>
    </row>
    <row r="58" spans="1:249" ht="25" customHeight="1" x14ac:dyDescent="0.4">
      <c r="A58" s="51" t="s">
        <v>47</v>
      </c>
      <c r="B58" s="51"/>
      <c r="C58" s="52">
        <v>482</v>
      </c>
      <c r="D58" s="52">
        <v>9842</v>
      </c>
      <c r="E58" s="52">
        <v>1324</v>
      </c>
      <c r="F58" s="52">
        <v>6288</v>
      </c>
      <c r="G58" s="52">
        <v>1317</v>
      </c>
      <c r="H58" s="52">
        <v>30141</v>
      </c>
      <c r="I58" s="52">
        <v>6093</v>
      </c>
      <c r="J58" s="52">
        <v>3102</v>
      </c>
      <c r="K58" s="52">
        <v>4751</v>
      </c>
      <c r="L58" s="52">
        <v>936</v>
      </c>
      <c r="M58" s="88"/>
      <c r="N58" s="51" t="s">
        <v>47</v>
      </c>
      <c r="O58" s="89"/>
      <c r="P58" s="52">
        <v>64276</v>
      </c>
      <c r="Q58" s="90"/>
      <c r="R58" s="52">
        <v>49054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26206</v>
      </c>
      <c r="AC58" s="55"/>
      <c r="AD58" s="52">
        <v>139536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1377</v>
      </c>
      <c r="E59" s="52">
        <v>115</v>
      </c>
      <c r="F59" s="52">
        <v>10566</v>
      </c>
      <c r="G59" s="52">
        <v>2496</v>
      </c>
      <c r="H59" s="52">
        <v>2144</v>
      </c>
      <c r="I59" s="52">
        <v>1673</v>
      </c>
      <c r="J59" s="52">
        <v>3496</v>
      </c>
      <c r="K59" s="52">
        <v>3072</v>
      </c>
      <c r="L59" s="52">
        <v>1200</v>
      </c>
      <c r="M59" s="91"/>
      <c r="N59" s="51" t="s">
        <v>48</v>
      </c>
      <c r="O59" s="89"/>
      <c r="P59" s="52">
        <v>26139</v>
      </c>
      <c r="Q59" s="90"/>
      <c r="R59" s="52">
        <v>165616</v>
      </c>
      <c r="S59" s="52">
        <v>150</v>
      </c>
      <c r="T59" s="52">
        <v>0</v>
      </c>
      <c r="U59" s="55"/>
      <c r="V59" s="52">
        <v>4221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465</v>
      </c>
      <c r="AC59" s="55"/>
      <c r="AD59" s="52">
        <v>196591</v>
      </c>
    </row>
    <row r="60" spans="1:249" ht="25" customHeight="1" x14ac:dyDescent="0.4">
      <c r="A60" s="51" t="s">
        <v>49</v>
      </c>
      <c r="B60" s="51"/>
      <c r="C60" s="52">
        <v>771</v>
      </c>
      <c r="D60" s="52">
        <v>17939</v>
      </c>
      <c r="E60" s="52">
        <v>6468</v>
      </c>
      <c r="F60" s="52">
        <v>32684</v>
      </c>
      <c r="G60" s="52">
        <v>14721</v>
      </c>
      <c r="H60" s="52">
        <v>20995</v>
      </c>
      <c r="I60" s="52">
        <v>5500</v>
      </c>
      <c r="J60" s="52">
        <v>37583</v>
      </c>
      <c r="K60" s="52">
        <v>14403</v>
      </c>
      <c r="L60" s="52">
        <v>5435</v>
      </c>
      <c r="M60" s="88"/>
      <c r="N60" s="51" t="s">
        <v>49</v>
      </c>
      <c r="O60" s="89"/>
      <c r="P60" s="52">
        <v>156499</v>
      </c>
      <c r="Q60" s="90"/>
      <c r="R60" s="52">
        <v>22640</v>
      </c>
      <c r="S60" s="52">
        <v>635</v>
      </c>
      <c r="T60" s="52">
        <v>0</v>
      </c>
      <c r="U60" s="55"/>
      <c r="V60" s="52">
        <v>20890</v>
      </c>
      <c r="W60" s="52">
        <v>0</v>
      </c>
      <c r="X60" s="52">
        <v>69</v>
      </c>
      <c r="Y60" s="55"/>
      <c r="Z60" s="52">
        <v>18</v>
      </c>
      <c r="AA60" s="52">
        <v>13</v>
      </c>
      <c r="AB60" s="52">
        <v>29667</v>
      </c>
      <c r="AC60" s="55"/>
      <c r="AD60" s="52">
        <v>230431</v>
      </c>
    </row>
    <row r="61" spans="1:249" ht="25" customHeight="1" x14ac:dyDescent="0.4">
      <c r="A61" s="51" t="s">
        <v>50</v>
      </c>
      <c r="B61" s="51"/>
      <c r="C61" s="52">
        <v>9</v>
      </c>
      <c r="D61" s="52">
        <v>1429</v>
      </c>
      <c r="E61" s="52">
        <v>318</v>
      </c>
      <c r="F61" s="52">
        <v>1031</v>
      </c>
      <c r="G61" s="52">
        <v>994</v>
      </c>
      <c r="H61" s="52">
        <v>1590</v>
      </c>
      <c r="I61" s="52">
        <v>1481</v>
      </c>
      <c r="J61" s="52">
        <v>3025</v>
      </c>
      <c r="K61" s="52">
        <v>12613</v>
      </c>
      <c r="L61" s="52">
        <v>205</v>
      </c>
      <c r="M61" s="91"/>
      <c r="N61" s="51" t="s">
        <v>50</v>
      </c>
      <c r="O61" s="89"/>
      <c r="P61" s="52">
        <v>22695</v>
      </c>
      <c r="Q61" s="90"/>
      <c r="R61" s="52">
        <v>24710</v>
      </c>
      <c r="S61" s="52">
        <v>17966</v>
      </c>
      <c r="T61" s="52">
        <v>182619</v>
      </c>
      <c r="U61" s="55"/>
      <c r="V61" s="52">
        <v>458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3733</v>
      </c>
      <c r="AC61" s="55"/>
      <c r="AD61" s="52">
        <v>252181</v>
      </c>
    </row>
    <row r="62" spans="1:249" ht="25" customHeight="1" x14ac:dyDescent="0.4">
      <c r="A62" s="51" t="s">
        <v>51</v>
      </c>
      <c r="B62" s="51"/>
      <c r="C62" s="52">
        <v>54</v>
      </c>
      <c r="D62" s="52">
        <v>260</v>
      </c>
      <c r="E62" s="52">
        <v>6</v>
      </c>
      <c r="F62" s="52">
        <v>195</v>
      </c>
      <c r="G62" s="52">
        <v>913</v>
      </c>
      <c r="H62" s="52">
        <v>724</v>
      </c>
      <c r="I62" s="52">
        <v>25</v>
      </c>
      <c r="J62" s="52">
        <v>235</v>
      </c>
      <c r="K62" s="52">
        <v>2886</v>
      </c>
      <c r="L62" s="52">
        <v>3362</v>
      </c>
      <c r="M62" s="91"/>
      <c r="N62" s="51" t="s">
        <v>51</v>
      </c>
      <c r="O62" s="89"/>
      <c r="P62" s="52">
        <v>8660</v>
      </c>
      <c r="Q62" s="90"/>
      <c r="R62" s="52">
        <v>40701</v>
      </c>
      <c r="S62" s="52">
        <v>2309</v>
      </c>
      <c r="T62" s="52">
        <v>3636</v>
      </c>
      <c r="U62" s="55"/>
      <c r="V62" s="52">
        <v>284</v>
      </c>
      <c r="W62" s="52">
        <v>622</v>
      </c>
      <c r="X62" s="52">
        <v>0</v>
      </c>
      <c r="Y62" s="55"/>
      <c r="Z62" s="52">
        <v>65</v>
      </c>
      <c r="AA62" s="52">
        <v>1594</v>
      </c>
      <c r="AB62" s="52">
        <v>787</v>
      </c>
      <c r="AC62" s="55"/>
      <c r="AD62" s="52">
        <v>58658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10161</v>
      </c>
      <c r="D65" s="52">
        <v>291543</v>
      </c>
      <c r="E65" s="52">
        <v>82083</v>
      </c>
      <c r="F65" s="52">
        <v>175007</v>
      </c>
      <c r="G65" s="52">
        <v>56035</v>
      </c>
      <c r="H65" s="52">
        <v>82733</v>
      </c>
      <c r="I65" s="52">
        <v>32043</v>
      </c>
      <c r="J65" s="52">
        <v>76789</v>
      </c>
      <c r="K65" s="52">
        <v>86889</v>
      </c>
      <c r="L65" s="52">
        <v>22610</v>
      </c>
      <c r="M65" s="88"/>
      <c r="N65" s="89" t="s">
        <v>81</v>
      </c>
      <c r="O65" s="89"/>
      <c r="P65" s="52">
        <v>915893</v>
      </c>
      <c r="Q65" s="90"/>
      <c r="R65" s="52">
        <v>740141</v>
      </c>
      <c r="S65" s="52">
        <v>21060</v>
      </c>
      <c r="T65" s="52">
        <v>198711</v>
      </c>
      <c r="U65" s="55"/>
      <c r="V65" s="52">
        <v>201579</v>
      </c>
      <c r="W65" s="52">
        <v>2096</v>
      </c>
      <c r="X65" s="52">
        <v>2337</v>
      </c>
      <c r="Y65" s="55"/>
      <c r="Z65" s="52">
        <v>115031</v>
      </c>
      <c r="AA65" s="52">
        <v>76044</v>
      </c>
      <c r="AB65" s="52">
        <v>97742</v>
      </c>
      <c r="AC65" s="55"/>
      <c r="AD65" s="52">
        <v>2370634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-429</v>
      </c>
      <c r="D68" s="52">
        <v>3988</v>
      </c>
      <c r="E68" s="52">
        <v>633</v>
      </c>
      <c r="F68" s="52">
        <v>8262</v>
      </c>
      <c r="G68" s="52">
        <v>750</v>
      </c>
      <c r="H68" s="52">
        <v>1358</v>
      </c>
      <c r="I68" s="52">
        <v>-33</v>
      </c>
      <c r="J68" s="52">
        <v>1658</v>
      </c>
      <c r="K68" s="52">
        <v>203</v>
      </c>
      <c r="L68" s="52">
        <v>690</v>
      </c>
      <c r="M68" s="91"/>
      <c r="N68" s="99" t="s">
        <v>82</v>
      </c>
      <c r="O68" s="99"/>
      <c r="P68" s="52">
        <v>17080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2553</v>
      </c>
      <c r="D69" s="52">
        <v>109649</v>
      </c>
      <c r="E69" s="52">
        <v>30747</v>
      </c>
      <c r="F69" s="52">
        <v>121859</v>
      </c>
      <c r="G69" s="52">
        <v>39498</v>
      </c>
      <c r="H69" s="52">
        <v>37575</v>
      </c>
      <c r="I69" s="52">
        <v>5844</v>
      </c>
      <c r="J69" s="52">
        <v>68163</v>
      </c>
      <c r="K69" s="52">
        <v>135163</v>
      </c>
      <c r="L69" s="52">
        <v>16993</v>
      </c>
      <c r="M69" s="91"/>
      <c r="N69" s="89" t="s">
        <v>83</v>
      </c>
      <c r="O69" s="89"/>
      <c r="P69" s="52">
        <v>568044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6808</v>
      </c>
      <c r="D70" s="52">
        <v>73479</v>
      </c>
      <c r="E70" s="52">
        <v>29711</v>
      </c>
      <c r="F70" s="52">
        <v>67090</v>
      </c>
      <c r="G70" s="52">
        <v>22667</v>
      </c>
      <c r="H70" s="52">
        <v>19830</v>
      </c>
      <c r="I70" s="52">
        <v>140522</v>
      </c>
      <c r="J70" s="52">
        <v>36002</v>
      </c>
      <c r="K70" s="52">
        <v>34174</v>
      </c>
      <c r="L70" s="52">
        <v>11598</v>
      </c>
      <c r="M70" s="88"/>
      <c r="N70" s="89" t="s">
        <v>84</v>
      </c>
      <c r="O70" s="89"/>
      <c r="P70" s="52">
        <v>441881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8932</v>
      </c>
      <c r="D73" s="52">
        <v>187116</v>
      </c>
      <c r="E73" s="52">
        <v>61091</v>
      </c>
      <c r="F73" s="52">
        <v>197211</v>
      </c>
      <c r="G73" s="52">
        <v>62915</v>
      </c>
      <c r="H73" s="52">
        <v>58763</v>
      </c>
      <c r="I73" s="52">
        <v>146333</v>
      </c>
      <c r="J73" s="52">
        <v>105823</v>
      </c>
      <c r="K73" s="52">
        <v>169540</v>
      </c>
      <c r="L73" s="52">
        <v>29281</v>
      </c>
      <c r="M73" s="88"/>
      <c r="N73" s="90" t="s">
        <v>85</v>
      </c>
      <c r="O73" s="90"/>
      <c r="P73" s="52">
        <v>1027005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19093</v>
      </c>
      <c r="D76" s="52">
        <v>478659</v>
      </c>
      <c r="E76" s="52">
        <v>143174</v>
      </c>
      <c r="F76" s="52">
        <v>372218</v>
      </c>
      <c r="G76" s="52">
        <v>118950</v>
      </c>
      <c r="H76" s="52">
        <v>141496</v>
      </c>
      <c r="I76" s="52">
        <v>178376</v>
      </c>
      <c r="J76" s="52">
        <v>182612</v>
      </c>
      <c r="K76" s="52">
        <v>256429</v>
      </c>
      <c r="L76" s="52">
        <v>51891</v>
      </c>
      <c r="M76" s="91"/>
      <c r="N76" s="89" t="s">
        <v>87</v>
      </c>
      <c r="O76" s="89"/>
      <c r="P76" s="52">
        <v>1942898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740141</v>
      </c>
      <c r="AF91" s="115">
        <v>21060</v>
      </c>
      <c r="AG91" s="115">
        <v>198711</v>
      </c>
      <c r="AH91" s="115">
        <v>206012</v>
      </c>
      <c r="AI91" s="115">
        <v>191075</v>
      </c>
      <c r="AJ91" s="115">
        <v>97742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8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1409-6462-4A94-B1B1-C128C78C3188}">
  <sheetPr codeName="Sheet6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105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105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106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19973</v>
      </c>
      <c r="D21" s="52">
        <v>3396</v>
      </c>
      <c r="E21" s="52">
        <v>2739</v>
      </c>
      <c r="F21" s="52">
        <v>247</v>
      </c>
      <c r="G21" s="52">
        <v>4302</v>
      </c>
      <c r="H21" s="52">
        <v>-844</v>
      </c>
      <c r="I21" s="52">
        <v>29813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445389</v>
      </c>
      <c r="D22" s="52">
        <v>137000</v>
      </c>
      <c r="E22" s="52">
        <v>95558</v>
      </c>
      <c r="F22" s="52">
        <v>11879</v>
      </c>
      <c r="G22" s="52">
        <v>202496</v>
      </c>
      <c r="H22" s="52">
        <v>76061</v>
      </c>
      <c r="I22" s="52">
        <v>968383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155378</v>
      </c>
      <c r="D23" s="52">
        <v>0</v>
      </c>
      <c r="E23" s="52">
        <v>0</v>
      </c>
      <c r="F23" s="52">
        <v>346</v>
      </c>
      <c r="G23" s="52">
        <v>0</v>
      </c>
      <c r="H23" s="52">
        <v>11785</v>
      </c>
      <c r="I23" s="52">
        <v>167509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407402</v>
      </c>
      <c r="D24" s="52">
        <v>0</v>
      </c>
      <c r="E24" s="52">
        <v>0</v>
      </c>
      <c r="F24" s="52">
        <v>26153</v>
      </c>
      <c r="G24" s="52">
        <v>-215246</v>
      </c>
      <c r="H24" s="52">
        <v>7398</v>
      </c>
      <c r="I24" s="52">
        <v>225707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115747</v>
      </c>
      <c r="D25" s="52">
        <v>1916</v>
      </c>
      <c r="E25" s="52">
        <v>963</v>
      </c>
      <c r="F25" s="52">
        <v>7629</v>
      </c>
      <c r="G25" s="52">
        <v>8448</v>
      </c>
      <c r="H25" s="52">
        <v>5658</v>
      </c>
      <c r="I25" s="52">
        <v>140361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141004</v>
      </c>
      <c r="D26" s="52">
        <v>0</v>
      </c>
      <c r="E26" s="52">
        <v>0</v>
      </c>
      <c r="F26" s="52">
        <v>7297</v>
      </c>
      <c r="G26" s="52">
        <v>0</v>
      </c>
      <c r="H26" s="52">
        <v>5391</v>
      </c>
      <c r="I26" s="52">
        <v>153692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200585</v>
      </c>
      <c r="D27" s="52">
        <v>0</v>
      </c>
      <c r="E27" s="52">
        <v>0</v>
      </c>
      <c r="F27" s="52">
        <v>2185</v>
      </c>
      <c r="G27" s="52">
        <v>0</v>
      </c>
      <c r="H27" s="52">
        <v>284</v>
      </c>
      <c r="I27" s="52">
        <v>203054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218371</v>
      </c>
      <c r="D28" s="52">
        <v>6</v>
      </c>
      <c r="E28" s="52">
        <v>6</v>
      </c>
      <c r="F28" s="52">
        <v>17267</v>
      </c>
      <c r="G28" s="52">
        <v>0</v>
      </c>
      <c r="H28" s="52">
        <v>6338</v>
      </c>
      <c r="I28" s="52">
        <v>241988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270361</v>
      </c>
      <c r="D29" s="52">
        <v>0</v>
      </c>
      <c r="E29" s="52">
        <v>0</v>
      </c>
      <c r="F29" s="52">
        <v>1563</v>
      </c>
      <c r="G29" s="52">
        <v>0</v>
      </c>
      <c r="H29" s="52">
        <v>1461</v>
      </c>
      <c r="I29" s="52">
        <v>273385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51782</v>
      </c>
      <c r="D30" s="52">
        <v>63</v>
      </c>
      <c r="E30" s="52">
        <v>1352</v>
      </c>
      <c r="F30" s="52">
        <v>2930</v>
      </c>
      <c r="G30" s="52">
        <v>0</v>
      </c>
      <c r="H30" s="52">
        <v>5750</v>
      </c>
      <c r="I30" s="52">
        <v>61877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2025992</v>
      </c>
      <c r="D33" s="52">
        <v>142381</v>
      </c>
      <c r="E33" s="52">
        <v>100618</v>
      </c>
      <c r="F33" s="52">
        <v>77496</v>
      </c>
      <c r="G33" s="52">
        <v>0</v>
      </c>
      <c r="H33" s="52">
        <v>119282</v>
      </c>
      <c r="I33" s="52">
        <v>2465769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1613529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176532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235931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106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106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3205</v>
      </c>
      <c r="D53" s="52">
        <v>10419</v>
      </c>
      <c r="E53" s="52">
        <v>1</v>
      </c>
      <c r="F53" s="52">
        <v>349</v>
      </c>
      <c r="G53" s="52">
        <v>0</v>
      </c>
      <c r="H53" s="52">
        <v>2</v>
      </c>
      <c r="I53" s="52">
        <v>14</v>
      </c>
      <c r="J53" s="52">
        <v>0</v>
      </c>
      <c r="K53" s="52">
        <v>46</v>
      </c>
      <c r="L53" s="52">
        <v>24</v>
      </c>
      <c r="M53" s="88"/>
      <c r="N53" s="51" t="s">
        <v>42</v>
      </c>
      <c r="O53" s="89"/>
      <c r="P53" s="52">
        <v>14060</v>
      </c>
      <c r="Q53" s="90"/>
      <c r="R53" s="52">
        <v>12956</v>
      </c>
      <c r="S53" s="52">
        <v>0</v>
      </c>
      <c r="T53" s="52">
        <v>0</v>
      </c>
      <c r="U53" s="55"/>
      <c r="V53" s="52">
        <v>783</v>
      </c>
      <c r="W53" s="52">
        <v>2</v>
      </c>
      <c r="X53" s="52">
        <v>568</v>
      </c>
      <c r="Y53" s="55"/>
      <c r="Z53" s="52">
        <v>976</v>
      </c>
      <c r="AA53" s="52">
        <v>382</v>
      </c>
      <c r="AB53" s="52">
        <v>86</v>
      </c>
      <c r="AC53" s="55"/>
      <c r="AD53" s="52">
        <v>29813</v>
      </c>
    </row>
    <row r="54" spans="1:249" ht="25" customHeight="1" x14ac:dyDescent="0.4">
      <c r="A54" s="51" t="s">
        <v>43</v>
      </c>
      <c r="B54" s="51"/>
      <c r="C54" s="52">
        <v>5037</v>
      </c>
      <c r="D54" s="52">
        <v>221357</v>
      </c>
      <c r="E54" s="52">
        <v>35709</v>
      </c>
      <c r="F54" s="52">
        <v>62024</v>
      </c>
      <c r="G54" s="52">
        <v>12860</v>
      </c>
      <c r="H54" s="52">
        <v>5629</v>
      </c>
      <c r="I54" s="52">
        <v>2820</v>
      </c>
      <c r="J54" s="52">
        <v>12512</v>
      </c>
      <c r="K54" s="52">
        <v>36913</v>
      </c>
      <c r="L54" s="52">
        <v>7755</v>
      </c>
      <c r="M54" s="88"/>
      <c r="N54" s="51" t="s">
        <v>43</v>
      </c>
      <c r="O54" s="89"/>
      <c r="P54" s="52">
        <v>402616</v>
      </c>
      <c r="Q54" s="90"/>
      <c r="R54" s="52">
        <v>297977</v>
      </c>
      <c r="S54" s="52">
        <v>0</v>
      </c>
      <c r="T54" s="52">
        <v>11025</v>
      </c>
      <c r="U54" s="55"/>
      <c r="V54" s="52">
        <v>67208</v>
      </c>
      <c r="W54" s="52">
        <v>2116</v>
      </c>
      <c r="X54" s="52">
        <v>1503</v>
      </c>
      <c r="Y54" s="55"/>
      <c r="Z54" s="52">
        <v>112020</v>
      </c>
      <c r="AA54" s="52">
        <v>68984</v>
      </c>
      <c r="AB54" s="52">
        <v>4934</v>
      </c>
      <c r="AC54" s="55"/>
      <c r="AD54" s="52">
        <v>968383</v>
      </c>
    </row>
    <row r="55" spans="1:249" ht="25" customHeight="1" x14ac:dyDescent="0.4">
      <c r="A55" s="51" t="s">
        <v>44</v>
      </c>
      <c r="B55" s="51"/>
      <c r="C55" s="52">
        <v>105</v>
      </c>
      <c r="D55" s="52">
        <v>3384</v>
      </c>
      <c r="E55" s="52">
        <v>42473</v>
      </c>
      <c r="F55" s="52">
        <v>4351</v>
      </c>
      <c r="G55" s="52">
        <v>79</v>
      </c>
      <c r="H55" s="52">
        <v>2646</v>
      </c>
      <c r="I55" s="52">
        <v>14893</v>
      </c>
      <c r="J55" s="52">
        <v>1574</v>
      </c>
      <c r="K55" s="52">
        <v>5012</v>
      </c>
      <c r="L55" s="52">
        <v>350</v>
      </c>
      <c r="M55" s="88"/>
      <c r="N55" s="51" t="s">
        <v>44</v>
      </c>
      <c r="O55" s="89"/>
      <c r="P55" s="52">
        <v>74867</v>
      </c>
      <c r="Q55" s="90"/>
      <c r="R55" s="52">
        <v>1016</v>
      </c>
      <c r="S55" s="52">
        <v>0</v>
      </c>
      <c r="T55" s="52">
        <v>0</v>
      </c>
      <c r="U55" s="55"/>
      <c r="V55" s="52">
        <v>90174</v>
      </c>
      <c r="W55" s="52">
        <v>0</v>
      </c>
      <c r="X55" s="52">
        <v>1201</v>
      </c>
      <c r="Y55" s="55"/>
      <c r="Z55" s="52">
        <v>0</v>
      </c>
      <c r="AA55" s="52">
        <v>0</v>
      </c>
      <c r="AB55" s="52">
        <v>251</v>
      </c>
      <c r="AC55" s="55"/>
      <c r="AD55" s="52">
        <v>167509</v>
      </c>
    </row>
    <row r="56" spans="1:249" ht="25" customHeight="1" x14ac:dyDescent="0.4">
      <c r="A56" s="51" t="s">
        <v>45</v>
      </c>
      <c r="B56" s="51"/>
      <c r="C56" s="52">
        <v>537</v>
      </c>
      <c r="D56" s="52">
        <v>15321</v>
      </c>
      <c r="E56" s="52">
        <v>657</v>
      </c>
      <c r="F56" s="52">
        <v>51917</v>
      </c>
      <c r="G56" s="52">
        <v>2740</v>
      </c>
      <c r="H56" s="52">
        <v>9476</v>
      </c>
      <c r="I56" s="52">
        <v>436</v>
      </c>
      <c r="J56" s="52">
        <v>9042</v>
      </c>
      <c r="K56" s="52">
        <v>6858</v>
      </c>
      <c r="L56" s="52">
        <v>1116</v>
      </c>
      <c r="M56" s="88"/>
      <c r="N56" s="51" t="s">
        <v>45</v>
      </c>
      <c r="O56" s="89"/>
      <c r="P56" s="52">
        <v>98100</v>
      </c>
      <c r="Q56" s="90"/>
      <c r="R56" s="52">
        <v>107338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20269</v>
      </c>
      <c r="AC56" s="55"/>
      <c r="AD56" s="52">
        <v>225707</v>
      </c>
    </row>
    <row r="57" spans="1:249" ht="25" customHeight="1" x14ac:dyDescent="0.4">
      <c r="A57" s="51" t="s">
        <v>46</v>
      </c>
      <c r="B57" s="51"/>
      <c r="C57" s="52">
        <v>267</v>
      </c>
      <c r="D57" s="52">
        <v>6143</v>
      </c>
      <c r="E57" s="52">
        <v>1249</v>
      </c>
      <c r="F57" s="52">
        <v>7912</v>
      </c>
      <c r="G57" s="52">
        <v>21389</v>
      </c>
      <c r="H57" s="52">
        <v>11080</v>
      </c>
      <c r="I57" s="52">
        <v>1258</v>
      </c>
      <c r="J57" s="52">
        <v>6403</v>
      </c>
      <c r="K57" s="52">
        <v>5646</v>
      </c>
      <c r="L57" s="52">
        <v>2050</v>
      </c>
      <c r="M57" s="88"/>
      <c r="N57" s="51" t="s">
        <v>46</v>
      </c>
      <c r="O57" s="89"/>
      <c r="P57" s="52">
        <v>63397</v>
      </c>
      <c r="Q57" s="90"/>
      <c r="R57" s="52">
        <v>35515</v>
      </c>
      <c r="S57" s="52">
        <v>0</v>
      </c>
      <c r="T57" s="52">
        <v>3097</v>
      </c>
      <c r="U57" s="55"/>
      <c r="V57" s="52">
        <v>24014</v>
      </c>
      <c r="W57" s="52">
        <v>0</v>
      </c>
      <c r="X57" s="52">
        <v>183</v>
      </c>
      <c r="Y57" s="55"/>
      <c r="Z57" s="52">
        <v>2118</v>
      </c>
      <c r="AA57" s="52">
        <v>1393</v>
      </c>
      <c r="AB57" s="52">
        <v>10644</v>
      </c>
      <c r="AC57" s="55"/>
      <c r="AD57" s="52">
        <v>140361</v>
      </c>
    </row>
    <row r="58" spans="1:249" ht="25" customHeight="1" x14ac:dyDescent="0.4">
      <c r="A58" s="51" t="s">
        <v>47</v>
      </c>
      <c r="B58" s="51"/>
      <c r="C58" s="52">
        <v>557</v>
      </c>
      <c r="D58" s="52">
        <v>10919</v>
      </c>
      <c r="E58" s="52">
        <v>1755</v>
      </c>
      <c r="F58" s="52">
        <v>7686</v>
      </c>
      <c r="G58" s="52">
        <v>1638</v>
      </c>
      <c r="H58" s="52">
        <v>36924</v>
      </c>
      <c r="I58" s="52">
        <v>7293</v>
      </c>
      <c r="J58" s="52">
        <v>3649</v>
      </c>
      <c r="K58" s="52">
        <v>5820</v>
      </c>
      <c r="L58" s="52">
        <v>1123</v>
      </c>
      <c r="M58" s="88"/>
      <c r="N58" s="51" t="s">
        <v>47</v>
      </c>
      <c r="O58" s="89"/>
      <c r="P58" s="52">
        <v>77364</v>
      </c>
      <c r="Q58" s="90"/>
      <c r="R58" s="52">
        <v>49013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27315</v>
      </c>
      <c r="AC58" s="55"/>
      <c r="AD58" s="52">
        <v>153692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1296</v>
      </c>
      <c r="E59" s="52">
        <v>111</v>
      </c>
      <c r="F59" s="52">
        <v>11023</v>
      </c>
      <c r="G59" s="52">
        <v>2526</v>
      </c>
      <c r="H59" s="52">
        <v>2262</v>
      </c>
      <c r="I59" s="52">
        <v>1238</v>
      </c>
      <c r="J59" s="52">
        <v>3267</v>
      </c>
      <c r="K59" s="52">
        <v>3493</v>
      </c>
      <c r="L59" s="52">
        <v>1125</v>
      </c>
      <c r="M59" s="91"/>
      <c r="N59" s="51" t="s">
        <v>48</v>
      </c>
      <c r="O59" s="89"/>
      <c r="P59" s="52">
        <v>26341</v>
      </c>
      <c r="Q59" s="90"/>
      <c r="R59" s="52">
        <v>171279</v>
      </c>
      <c r="S59" s="52">
        <v>189</v>
      </c>
      <c r="T59" s="52">
        <v>0</v>
      </c>
      <c r="U59" s="55"/>
      <c r="V59" s="52">
        <v>4755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490</v>
      </c>
      <c r="AC59" s="55"/>
      <c r="AD59" s="52">
        <v>203054</v>
      </c>
    </row>
    <row r="60" spans="1:249" ht="25" customHeight="1" x14ac:dyDescent="0.4">
      <c r="A60" s="51" t="s">
        <v>49</v>
      </c>
      <c r="B60" s="51"/>
      <c r="C60" s="52">
        <v>674</v>
      </c>
      <c r="D60" s="52">
        <v>17465</v>
      </c>
      <c r="E60" s="52">
        <v>6898</v>
      </c>
      <c r="F60" s="52">
        <v>34306</v>
      </c>
      <c r="G60" s="52">
        <v>15561</v>
      </c>
      <c r="H60" s="52">
        <v>21543</v>
      </c>
      <c r="I60" s="52">
        <v>6071</v>
      </c>
      <c r="J60" s="52">
        <v>40328</v>
      </c>
      <c r="K60" s="52">
        <v>16215</v>
      </c>
      <c r="L60" s="52">
        <v>5904</v>
      </c>
      <c r="M60" s="88"/>
      <c r="N60" s="51" t="s">
        <v>49</v>
      </c>
      <c r="O60" s="89"/>
      <c r="P60" s="52">
        <v>164965</v>
      </c>
      <c r="Q60" s="90"/>
      <c r="R60" s="52">
        <v>22165</v>
      </c>
      <c r="S60" s="52">
        <v>704</v>
      </c>
      <c r="T60" s="52">
        <v>0</v>
      </c>
      <c r="U60" s="55"/>
      <c r="V60" s="52">
        <v>21622</v>
      </c>
      <c r="W60" s="52">
        <v>0</v>
      </c>
      <c r="X60" s="52">
        <v>-43</v>
      </c>
      <c r="Y60" s="55"/>
      <c r="Z60" s="52">
        <v>43</v>
      </c>
      <c r="AA60" s="52">
        <v>10</v>
      </c>
      <c r="AB60" s="52">
        <v>32522</v>
      </c>
      <c r="AC60" s="55"/>
      <c r="AD60" s="52">
        <v>241988</v>
      </c>
    </row>
    <row r="61" spans="1:249" ht="25" customHeight="1" x14ac:dyDescent="0.4">
      <c r="A61" s="51" t="s">
        <v>50</v>
      </c>
      <c r="B61" s="51"/>
      <c r="C61" s="52">
        <v>10</v>
      </c>
      <c r="D61" s="52">
        <v>1382</v>
      </c>
      <c r="E61" s="52">
        <v>363</v>
      </c>
      <c r="F61" s="52">
        <v>1077</v>
      </c>
      <c r="G61" s="52">
        <v>959</v>
      </c>
      <c r="H61" s="52">
        <v>1607</v>
      </c>
      <c r="I61" s="52">
        <v>1431</v>
      </c>
      <c r="J61" s="52">
        <v>3535</v>
      </c>
      <c r="K61" s="52">
        <v>14007</v>
      </c>
      <c r="L61" s="52">
        <v>186</v>
      </c>
      <c r="M61" s="91"/>
      <c r="N61" s="51" t="s">
        <v>50</v>
      </c>
      <c r="O61" s="89"/>
      <c r="P61" s="52">
        <v>24557</v>
      </c>
      <c r="Q61" s="90"/>
      <c r="R61" s="52">
        <v>25257</v>
      </c>
      <c r="S61" s="52">
        <v>20112</v>
      </c>
      <c r="T61" s="52">
        <v>198924</v>
      </c>
      <c r="U61" s="55"/>
      <c r="V61" s="52">
        <v>539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3996</v>
      </c>
      <c r="AC61" s="55"/>
      <c r="AD61" s="52">
        <v>273385</v>
      </c>
    </row>
    <row r="62" spans="1:249" ht="25" customHeight="1" x14ac:dyDescent="0.4">
      <c r="A62" s="51" t="s">
        <v>51</v>
      </c>
      <c r="B62" s="51"/>
      <c r="C62" s="52">
        <v>59</v>
      </c>
      <c r="D62" s="52">
        <v>253</v>
      </c>
      <c r="E62" s="52">
        <v>7</v>
      </c>
      <c r="F62" s="52">
        <v>183</v>
      </c>
      <c r="G62" s="52">
        <v>1041</v>
      </c>
      <c r="H62" s="52">
        <v>796</v>
      </c>
      <c r="I62" s="52">
        <v>19</v>
      </c>
      <c r="J62" s="52">
        <v>224</v>
      </c>
      <c r="K62" s="52">
        <v>2776</v>
      </c>
      <c r="L62" s="52">
        <v>3313</v>
      </c>
      <c r="M62" s="91"/>
      <c r="N62" s="51" t="s">
        <v>51</v>
      </c>
      <c r="O62" s="89"/>
      <c r="P62" s="52">
        <v>8671</v>
      </c>
      <c r="Q62" s="90"/>
      <c r="R62" s="52">
        <v>42956</v>
      </c>
      <c r="S62" s="52">
        <v>2698</v>
      </c>
      <c r="T62" s="52">
        <v>3873</v>
      </c>
      <c r="U62" s="55"/>
      <c r="V62" s="52">
        <v>305</v>
      </c>
      <c r="W62" s="52">
        <v>623</v>
      </c>
      <c r="X62" s="52">
        <v>0</v>
      </c>
      <c r="Y62" s="55"/>
      <c r="Z62" s="52">
        <v>96</v>
      </c>
      <c r="AA62" s="52">
        <v>1825</v>
      </c>
      <c r="AB62" s="52">
        <v>830</v>
      </c>
      <c r="AC62" s="55"/>
      <c r="AD62" s="52">
        <v>61877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10451</v>
      </c>
      <c r="D65" s="52">
        <v>287939</v>
      </c>
      <c r="E65" s="52">
        <v>89223</v>
      </c>
      <c r="F65" s="52">
        <v>180828</v>
      </c>
      <c r="G65" s="52">
        <v>58793</v>
      </c>
      <c r="H65" s="52">
        <v>91965</v>
      </c>
      <c r="I65" s="52">
        <v>35473</v>
      </c>
      <c r="J65" s="52">
        <v>80534</v>
      </c>
      <c r="K65" s="52">
        <v>96786</v>
      </c>
      <c r="L65" s="52">
        <v>22946</v>
      </c>
      <c r="M65" s="88"/>
      <c r="N65" s="89" t="s">
        <v>81</v>
      </c>
      <c r="O65" s="89"/>
      <c r="P65" s="52">
        <v>954938</v>
      </c>
      <c r="Q65" s="90"/>
      <c r="R65" s="52">
        <v>765472</v>
      </c>
      <c r="S65" s="52">
        <v>23703</v>
      </c>
      <c r="T65" s="52">
        <v>216919</v>
      </c>
      <c r="U65" s="55"/>
      <c r="V65" s="52">
        <v>209400</v>
      </c>
      <c r="W65" s="52">
        <v>2741</v>
      </c>
      <c r="X65" s="52">
        <v>3412</v>
      </c>
      <c r="Y65" s="55"/>
      <c r="Z65" s="52">
        <v>115253</v>
      </c>
      <c r="AA65" s="52">
        <v>72594</v>
      </c>
      <c r="AB65" s="52">
        <v>101337</v>
      </c>
      <c r="AC65" s="55"/>
      <c r="AD65" s="52">
        <v>2465769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-358</v>
      </c>
      <c r="D68" s="52">
        <v>3919</v>
      </c>
      <c r="E68" s="52">
        <v>715</v>
      </c>
      <c r="F68" s="52">
        <v>8316</v>
      </c>
      <c r="G68" s="52">
        <v>921</v>
      </c>
      <c r="H68" s="52">
        <v>1378</v>
      </c>
      <c r="I68" s="52">
        <v>49</v>
      </c>
      <c r="J68" s="52">
        <v>1754</v>
      </c>
      <c r="K68" s="52">
        <v>268</v>
      </c>
      <c r="L68" s="52">
        <v>727</v>
      </c>
      <c r="M68" s="91"/>
      <c r="N68" s="99" t="s">
        <v>82</v>
      </c>
      <c r="O68" s="99"/>
      <c r="P68" s="52">
        <v>17689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2577</v>
      </c>
      <c r="D69" s="52">
        <v>107513</v>
      </c>
      <c r="E69" s="52">
        <v>32162</v>
      </c>
      <c r="F69" s="52">
        <v>124887</v>
      </c>
      <c r="G69" s="52">
        <v>41296</v>
      </c>
      <c r="H69" s="52">
        <v>37011</v>
      </c>
      <c r="I69" s="52">
        <v>5730</v>
      </c>
      <c r="J69" s="52">
        <v>70869</v>
      </c>
      <c r="K69" s="52">
        <v>144303</v>
      </c>
      <c r="L69" s="52">
        <v>18288</v>
      </c>
      <c r="M69" s="91"/>
      <c r="N69" s="89" t="s">
        <v>83</v>
      </c>
      <c r="O69" s="89"/>
      <c r="P69" s="52">
        <v>584636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8689</v>
      </c>
      <c r="D70" s="52">
        <v>76934</v>
      </c>
      <c r="E70" s="52">
        <v>33540</v>
      </c>
      <c r="F70" s="52">
        <v>68212</v>
      </c>
      <c r="G70" s="52">
        <v>24268</v>
      </c>
      <c r="H70" s="52">
        <v>24639</v>
      </c>
      <c r="I70" s="52">
        <v>142793</v>
      </c>
      <c r="J70" s="52">
        <v>39888</v>
      </c>
      <c r="K70" s="52">
        <v>36560</v>
      </c>
      <c r="L70" s="52">
        <v>13206</v>
      </c>
      <c r="M70" s="88"/>
      <c r="N70" s="89" t="s">
        <v>84</v>
      </c>
      <c r="O70" s="89"/>
      <c r="P70" s="52">
        <v>468729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10908</v>
      </c>
      <c r="D73" s="52">
        <v>188366</v>
      </c>
      <c r="E73" s="52">
        <v>66417</v>
      </c>
      <c r="F73" s="52">
        <v>201415</v>
      </c>
      <c r="G73" s="52">
        <v>66485</v>
      </c>
      <c r="H73" s="52">
        <v>63028</v>
      </c>
      <c r="I73" s="52">
        <v>148572</v>
      </c>
      <c r="J73" s="52">
        <v>112511</v>
      </c>
      <c r="K73" s="52">
        <v>181131</v>
      </c>
      <c r="L73" s="52">
        <v>32221</v>
      </c>
      <c r="M73" s="88"/>
      <c r="N73" s="90" t="s">
        <v>85</v>
      </c>
      <c r="O73" s="90"/>
      <c r="P73" s="52">
        <v>1071054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21359</v>
      </c>
      <c r="D76" s="52">
        <v>476305</v>
      </c>
      <c r="E76" s="52">
        <v>155640</v>
      </c>
      <c r="F76" s="52">
        <v>382243</v>
      </c>
      <c r="G76" s="52">
        <v>125278</v>
      </c>
      <c r="H76" s="52">
        <v>154993</v>
      </c>
      <c r="I76" s="52">
        <v>184045</v>
      </c>
      <c r="J76" s="52">
        <v>193045</v>
      </c>
      <c r="K76" s="52">
        <v>277917</v>
      </c>
      <c r="L76" s="52">
        <v>55167</v>
      </c>
      <c r="M76" s="91"/>
      <c r="N76" s="89" t="s">
        <v>87</v>
      </c>
      <c r="O76" s="89"/>
      <c r="P76" s="52">
        <v>2025992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765472</v>
      </c>
      <c r="AF91" s="115">
        <v>23703</v>
      </c>
      <c r="AG91" s="115">
        <v>216919</v>
      </c>
      <c r="AH91" s="115">
        <v>215553</v>
      </c>
      <c r="AI91" s="115">
        <v>187847</v>
      </c>
      <c r="AJ91" s="115">
        <v>101337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7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9487-1671-4D7E-B704-8A25E1F3A6C6}">
  <sheetPr codeName="Sheet7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107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107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108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20011</v>
      </c>
      <c r="D21" s="52">
        <v>3583</v>
      </c>
      <c r="E21" s="52">
        <v>2780</v>
      </c>
      <c r="F21" s="52">
        <v>263</v>
      </c>
      <c r="G21" s="52">
        <v>4306</v>
      </c>
      <c r="H21" s="52">
        <v>-996</v>
      </c>
      <c r="I21" s="52">
        <v>29947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454113</v>
      </c>
      <c r="D22" s="52">
        <v>138043</v>
      </c>
      <c r="E22" s="52">
        <v>97778</v>
      </c>
      <c r="F22" s="52">
        <v>12409</v>
      </c>
      <c r="G22" s="52">
        <v>211904</v>
      </c>
      <c r="H22" s="52">
        <v>79195</v>
      </c>
      <c r="I22" s="52">
        <v>993442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166297</v>
      </c>
      <c r="D23" s="52">
        <v>0</v>
      </c>
      <c r="E23" s="52">
        <v>0</v>
      </c>
      <c r="F23" s="52">
        <v>390</v>
      </c>
      <c r="G23" s="52">
        <v>0</v>
      </c>
      <c r="H23" s="52">
        <v>12802</v>
      </c>
      <c r="I23" s="52">
        <v>179489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429640</v>
      </c>
      <c r="D24" s="52">
        <v>0</v>
      </c>
      <c r="E24" s="52">
        <v>0</v>
      </c>
      <c r="F24" s="52">
        <v>27200</v>
      </c>
      <c r="G24" s="52">
        <v>-225822</v>
      </c>
      <c r="H24" s="52">
        <v>7996</v>
      </c>
      <c r="I24" s="52">
        <v>239014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124655</v>
      </c>
      <c r="D25" s="52">
        <v>1884</v>
      </c>
      <c r="E25" s="52">
        <v>910</v>
      </c>
      <c r="F25" s="52">
        <v>7577</v>
      </c>
      <c r="G25" s="52">
        <v>9612</v>
      </c>
      <c r="H25" s="52">
        <v>6408</v>
      </c>
      <c r="I25" s="52">
        <v>151046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149245</v>
      </c>
      <c r="D26" s="52">
        <v>0</v>
      </c>
      <c r="E26" s="52">
        <v>0</v>
      </c>
      <c r="F26" s="52">
        <v>9909</v>
      </c>
      <c r="G26" s="52">
        <v>0</v>
      </c>
      <c r="H26" s="52">
        <v>5344</v>
      </c>
      <c r="I26" s="52">
        <v>164498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206728</v>
      </c>
      <c r="D27" s="52">
        <v>0</v>
      </c>
      <c r="E27" s="52">
        <v>0</v>
      </c>
      <c r="F27" s="52">
        <v>2273</v>
      </c>
      <c r="G27" s="52">
        <v>0</v>
      </c>
      <c r="H27" s="52">
        <v>415</v>
      </c>
      <c r="I27" s="52">
        <v>209416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226903</v>
      </c>
      <c r="D28" s="52">
        <v>9</v>
      </c>
      <c r="E28" s="52">
        <v>9</v>
      </c>
      <c r="F28" s="52">
        <v>18334</v>
      </c>
      <c r="G28" s="52">
        <v>0</v>
      </c>
      <c r="H28" s="52">
        <v>6795</v>
      </c>
      <c r="I28" s="52">
        <v>252050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293551</v>
      </c>
      <c r="D29" s="52">
        <v>0</v>
      </c>
      <c r="E29" s="52">
        <v>0</v>
      </c>
      <c r="F29" s="52">
        <v>1848</v>
      </c>
      <c r="G29" s="52">
        <v>0</v>
      </c>
      <c r="H29" s="52">
        <v>1569</v>
      </c>
      <c r="I29" s="52">
        <v>296968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55602</v>
      </c>
      <c r="D30" s="52">
        <v>60</v>
      </c>
      <c r="E30" s="52">
        <v>1043</v>
      </c>
      <c r="F30" s="52">
        <v>3252</v>
      </c>
      <c r="G30" s="52">
        <v>0</v>
      </c>
      <c r="H30" s="52">
        <v>5914</v>
      </c>
      <c r="I30" s="52">
        <v>65871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2126745</v>
      </c>
      <c r="D33" s="52">
        <v>143579</v>
      </c>
      <c r="E33" s="52">
        <v>102520</v>
      </c>
      <c r="F33" s="52">
        <v>83455</v>
      </c>
      <c r="G33" s="52">
        <v>0</v>
      </c>
      <c r="H33" s="52">
        <v>125442</v>
      </c>
      <c r="I33" s="52">
        <v>2581741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1685851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182509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258385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108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108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3028</v>
      </c>
      <c r="D53" s="52">
        <v>10530</v>
      </c>
      <c r="E53" s="52">
        <v>0</v>
      </c>
      <c r="F53" s="52">
        <v>403</v>
      </c>
      <c r="G53" s="52">
        <v>0</v>
      </c>
      <c r="H53" s="52">
        <v>0</v>
      </c>
      <c r="I53" s="52">
        <v>12</v>
      </c>
      <c r="J53" s="52">
        <v>0</v>
      </c>
      <c r="K53" s="52">
        <v>28</v>
      </c>
      <c r="L53" s="52">
        <v>27</v>
      </c>
      <c r="M53" s="88"/>
      <c r="N53" s="51" t="s">
        <v>42</v>
      </c>
      <c r="O53" s="89"/>
      <c r="P53" s="52">
        <v>14028</v>
      </c>
      <c r="Q53" s="90"/>
      <c r="R53" s="52">
        <v>13264</v>
      </c>
      <c r="S53" s="52">
        <v>0</v>
      </c>
      <c r="T53" s="52">
        <v>0</v>
      </c>
      <c r="U53" s="55"/>
      <c r="V53" s="52">
        <v>848</v>
      </c>
      <c r="W53" s="52">
        <v>1</v>
      </c>
      <c r="X53" s="52">
        <v>-2</v>
      </c>
      <c r="Y53" s="55"/>
      <c r="Z53" s="52">
        <v>1281</v>
      </c>
      <c r="AA53" s="52">
        <v>432</v>
      </c>
      <c r="AB53" s="52">
        <v>95</v>
      </c>
      <c r="AC53" s="55"/>
      <c r="AD53" s="52">
        <v>29947</v>
      </c>
    </row>
    <row r="54" spans="1:249" ht="25" customHeight="1" x14ac:dyDescent="0.4">
      <c r="A54" s="51" t="s">
        <v>43</v>
      </c>
      <c r="B54" s="51"/>
      <c r="C54" s="52">
        <v>5311</v>
      </c>
      <c r="D54" s="52">
        <v>225472</v>
      </c>
      <c r="E54" s="52">
        <v>38230</v>
      </c>
      <c r="F54" s="52">
        <v>65204</v>
      </c>
      <c r="G54" s="52">
        <v>13392</v>
      </c>
      <c r="H54" s="52">
        <v>5216</v>
      </c>
      <c r="I54" s="52">
        <v>2842</v>
      </c>
      <c r="J54" s="52">
        <v>13755</v>
      </c>
      <c r="K54" s="52">
        <v>38970</v>
      </c>
      <c r="L54" s="52">
        <v>8786</v>
      </c>
      <c r="M54" s="88"/>
      <c r="N54" s="51" t="s">
        <v>43</v>
      </c>
      <c r="O54" s="89"/>
      <c r="P54" s="52">
        <v>417178</v>
      </c>
      <c r="Q54" s="90"/>
      <c r="R54" s="52">
        <v>311741</v>
      </c>
      <c r="S54" s="52">
        <v>0</v>
      </c>
      <c r="T54" s="52">
        <v>11958</v>
      </c>
      <c r="U54" s="55"/>
      <c r="V54" s="52">
        <v>62706</v>
      </c>
      <c r="W54" s="52">
        <v>2382</v>
      </c>
      <c r="X54" s="52">
        <v>1120</v>
      </c>
      <c r="Y54" s="55"/>
      <c r="Z54" s="52">
        <v>108154</v>
      </c>
      <c r="AA54" s="52">
        <v>73073</v>
      </c>
      <c r="AB54" s="52">
        <v>5130</v>
      </c>
      <c r="AC54" s="55"/>
      <c r="AD54" s="52">
        <v>993442</v>
      </c>
    </row>
    <row r="55" spans="1:249" ht="25" customHeight="1" x14ac:dyDescent="0.4">
      <c r="A55" s="51" t="s">
        <v>44</v>
      </c>
      <c r="B55" s="51"/>
      <c r="C55" s="52">
        <v>113</v>
      </c>
      <c r="D55" s="52">
        <v>3443</v>
      </c>
      <c r="E55" s="52">
        <v>45301</v>
      </c>
      <c r="F55" s="52">
        <v>4600</v>
      </c>
      <c r="G55" s="52">
        <v>120</v>
      </c>
      <c r="H55" s="52">
        <v>2595</v>
      </c>
      <c r="I55" s="52">
        <v>14423</v>
      </c>
      <c r="J55" s="52">
        <v>1642</v>
      </c>
      <c r="K55" s="52">
        <v>5396</v>
      </c>
      <c r="L55" s="52">
        <v>384</v>
      </c>
      <c r="M55" s="88"/>
      <c r="N55" s="51" t="s">
        <v>44</v>
      </c>
      <c r="O55" s="89"/>
      <c r="P55" s="52">
        <v>78017</v>
      </c>
      <c r="Q55" s="90"/>
      <c r="R55" s="52">
        <v>1010</v>
      </c>
      <c r="S55" s="52">
        <v>0</v>
      </c>
      <c r="T55" s="52">
        <v>0</v>
      </c>
      <c r="U55" s="55"/>
      <c r="V55" s="52">
        <v>98982</v>
      </c>
      <c r="W55" s="52">
        <v>0</v>
      </c>
      <c r="X55" s="52">
        <v>1234</v>
      </c>
      <c r="Y55" s="55"/>
      <c r="Z55" s="52">
        <v>0</v>
      </c>
      <c r="AA55" s="52">
        <v>0</v>
      </c>
      <c r="AB55" s="52">
        <v>246</v>
      </c>
      <c r="AC55" s="55"/>
      <c r="AD55" s="52">
        <v>179489</v>
      </c>
    </row>
    <row r="56" spans="1:249" ht="25" customHeight="1" x14ac:dyDescent="0.4">
      <c r="A56" s="51" t="s">
        <v>45</v>
      </c>
      <c r="B56" s="51"/>
      <c r="C56" s="52">
        <v>547</v>
      </c>
      <c r="D56" s="52">
        <v>15598</v>
      </c>
      <c r="E56" s="52">
        <v>719</v>
      </c>
      <c r="F56" s="52">
        <v>56760</v>
      </c>
      <c r="G56" s="52">
        <v>3133</v>
      </c>
      <c r="H56" s="52">
        <v>9811</v>
      </c>
      <c r="I56" s="52">
        <v>347</v>
      </c>
      <c r="J56" s="52">
        <v>9469</v>
      </c>
      <c r="K56" s="52">
        <v>7069</v>
      </c>
      <c r="L56" s="52">
        <v>1189</v>
      </c>
      <c r="M56" s="88"/>
      <c r="N56" s="51" t="s">
        <v>45</v>
      </c>
      <c r="O56" s="89"/>
      <c r="P56" s="52">
        <v>104642</v>
      </c>
      <c r="Q56" s="90"/>
      <c r="R56" s="52">
        <v>112948</v>
      </c>
      <c r="S56" s="52">
        <v>0</v>
      </c>
      <c r="T56" s="52">
        <v>0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21424</v>
      </c>
      <c r="AC56" s="55"/>
      <c r="AD56" s="52">
        <v>239014</v>
      </c>
    </row>
    <row r="57" spans="1:249" ht="25" customHeight="1" x14ac:dyDescent="0.4">
      <c r="A57" s="51" t="s">
        <v>46</v>
      </c>
      <c r="B57" s="51"/>
      <c r="C57" s="52">
        <v>260</v>
      </c>
      <c r="D57" s="52">
        <v>5931</v>
      </c>
      <c r="E57" s="52">
        <v>1408</v>
      </c>
      <c r="F57" s="52">
        <v>8467</v>
      </c>
      <c r="G57" s="52">
        <v>23216</v>
      </c>
      <c r="H57" s="52">
        <v>11842</v>
      </c>
      <c r="I57" s="52">
        <v>1156</v>
      </c>
      <c r="J57" s="52">
        <v>6864</v>
      </c>
      <c r="K57" s="52">
        <v>6121</v>
      </c>
      <c r="L57" s="52">
        <v>2190</v>
      </c>
      <c r="M57" s="88"/>
      <c r="N57" s="51" t="s">
        <v>46</v>
      </c>
      <c r="O57" s="89"/>
      <c r="P57" s="52">
        <v>67455</v>
      </c>
      <c r="Q57" s="90"/>
      <c r="R57" s="52">
        <v>38192</v>
      </c>
      <c r="S57" s="52">
        <v>0</v>
      </c>
      <c r="T57" s="52">
        <v>3147</v>
      </c>
      <c r="U57" s="55"/>
      <c r="V57" s="52">
        <v>26391</v>
      </c>
      <c r="W57" s="52">
        <v>0</v>
      </c>
      <c r="X57" s="52">
        <v>176</v>
      </c>
      <c r="Y57" s="55"/>
      <c r="Z57" s="52">
        <v>1994</v>
      </c>
      <c r="AA57" s="52">
        <v>1559</v>
      </c>
      <c r="AB57" s="52">
        <v>12132</v>
      </c>
      <c r="AC57" s="55"/>
      <c r="AD57" s="52">
        <v>151046</v>
      </c>
    </row>
    <row r="58" spans="1:249" ht="25" customHeight="1" x14ac:dyDescent="0.4">
      <c r="A58" s="51" t="s">
        <v>47</v>
      </c>
      <c r="B58" s="51"/>
      <c r="C58" s="52">
        <v>604</v>
      </c>
      <c r="D58" s="52">
        <v>10767</v>
      </c>
      <c r="E58" s="52">
        <v>1942</v>
      </c>
      <c r="F58" s="52">
        <v>7729</v>
      </c>
      <c r="G58" s="52">
        <v>1719</v>
      </c>
      <c r="H58" s="52">
        <v>36439</v>
      </c>
      <c r="I58" s="52">
        <v>7587</v>
      </c>
      <c r="J58" s="52">
        <v>3971</v>
      </c>
      <c r="K58" s="52">
        <v>6431</v>
      </c>
      <c r="L58" s="52">
        <v>1236</v>
      </c>
      <c r="M58" s="88"/>
      <c r="N58" s="51" t="s">
        <v>47</v>
      </c>
      <c r="O58" s="89"/>
      <c r="P58" s="52">
        <v>78425</v>
      </c>
      <c r="Q58" s="90"/>
      <c r="R58" s="52">
        <v>52953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33120</v>
      </c>
      <c r="AC58" s="55"/>
      <c r="AD58" s="52">
        <v>164498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1062</v>
      </c>
      <c r="E59" s="52">
        <v>88</v>
      </c>
      <c r="F59" s="52">
        <v>11727</v>
      </c>
      <c r="G59" s="52">
        <v>2873</v>
      </c>
      <c r="H59" s="52">
        <v>2355</v>
      </c>
      <c r="I59" s="52">
        <v>1205</v>
      </c>
      <c r="J59" s="52">
        <v>2560</v>
      </c>
      <c r="K59" s="52">
        <v>4060</v>
      </c>
      <c r="L59" s="52">
        <v>908</v>
      </c>
      <c r="M59" s="91"/>
      <c r="N59" s="51" t="s">
        <v>48</v>
      </c>
      <c r="O59" s="89"/>
      <c r="P59" s="52">
        <v>26838</v>
      </c>
      <c r="Q59" s="90"/>
      <c r="R59" s="52">
        <v>177091</v>
      </c>
      <c r="S59" s="52">
        <v>220</v>
      </c>
      <c r="T59" s="52">
        <v>0</v>
      </c>
      <c r="U59" s="55"/>
      <c r="V59" s="52">
        <v>4683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584</v>
      </c>
      <c r="AC59" s="55"/>
      <c r="AD59" s="52">
        <v>209416</v>
      </c>
    </row>
    <row r="60" spans="1:249" ht="25" customHeight="1" x14ac:dyDescent="0.4">
      <c r="A60" s="51" t="s">
        <v>49</v>
      </c>
      <c r="B60" s="51"/>
      <c r="C60" s="52">
        <v>679</v>
      </c>
      <c r="D60" s="52">
        <v>17042</v>
      </c>
      <c r="E60" s="52">
        <v>7498</v>
      </c>
      <c r="F60" s="52">
        <v>35891</v>
      </c>
      <c r="G60" s="52">
        <v>14665</v>
      </c>
      <c r="H60" s="52">
        <v>21507</v>
      </c>
      <c r="I60" s="52">
        <v>6450</v>
      </c>
      <c r="J60" s="52">
        <v>41585</v>
      </c>
      <c r="K60" s="52">
        <v>18264</v>
      </c>
      <c r="L60" s="52">
        <v>6290</v>
      </c>
      <c r="M60" s="88"/>
      <c r="N60" s="51" t="s">
        <v>49</v>
      </c>
      <c r="O60" s="89"/>
      <c r="P60" s="52">
        <v>169871</v>
      </c>
      <c r="Q60" s="90"/>
      <c r="R60" s="52">
        <v>22412</v>
      </c>
      <c r="S60" s="52">
        <v>851</v>
      </c>
      <c r="T60" s="52">
        <v>0</v>
      </c>
      <c r="U60" s="55"/>
      <c r="V60" s="52">
        <v>23494</v>
      </c>
      <c r="W60" s="52">
        <v>0</v>
      </c>
      <c r="X60" s="52">
        <v>189</v>
      </c>
      <c r="Y60" s="55"/>
      <c r="Z60" s="52">
        <v>40</v>
      </c>
      <c r="AA60" s="52">
        <v>17</v>
      </c>
      <c r="AB60" s="52">
        <v>35176</v>
      </c>
      <c r="AC60" s="55"/>
      <c r="AD60" s="52">
        <v>252050</v>
      </c>
    </row>
    <row r="61" spans="1:249" ht="25" customHeight="1" x14ac:dyDescent="0.4">
      <c r="A61" s="51" t="s">
        <v>50</v>
      </c>
      <c r="B61" s="51"/>
      <c r="C61" s="52">
        <v>14</v>
      </c>
      <c r="D61" s="52">
        <v>1344</v>
      </c>
      <c r="E61" s="52">
        <v>400</v>
      </c>
      <c r="F61" s="52">
        <v>1295</v>
      </c>
      <c r="G61" s="52">
        <v>1101</v>
      </c>
      <c r="H61" s="52">
        <v>1532</v>
      </c>
      <c r="I61" s="52">
        <v>1597</v>
      </c>
      <c r="J61" s="52">
        <v>3142</v>
      </c>
      <c r="K61" s="52">
        <v>15436</v>
      </c>
      <c r="L61" s="52">
        <v>239</v>
      </c>
      <c r="M61" s="91"/>
      <c r="N61" s="51" t="s">
        <v>50</v>
      </c>
      <c r="O61" s="89"/>
      <c r="P61" s="52">
        <v>26100</v>
      </c>
      <c r="Q61" s="90"/>
      <c r="R61" s="52">
        <v>25100</v>
      </c>
      <c r="S61" s="52">
        <v>22155</v>
      </c>
      <c r="T61" s="52">
        <v>218748</v>
      </c>
      <c r="U61" s="55"/>
      <c r="V61" s="52">
        <v>591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4274</v>
      </c>
      <c r="AC61" s="55"/>
      <c r="AD61" s="52">
        <v>296968</v>
      </c>
    </row>
    <row r="62" spans="1:249" ht="25" customHeight="1" x14ac:dyDescent="0.4">
      <c r="A62" s="51" t="s">
        <v>51</v>
      </c>
      <c r="B62" s="51"/>
      <c r="C62" s="52">
        <v>56</v>
      </c>
      <c r="D62" s="52">
        <v>241</v>
      </c>
      <c r="E62" s="52">
        <v>6</v>
      </c>
      <c r="F62" s="52">
        <v>185</v>
      </c>
      <c r="G62" s="52">
        <v>1349</v>
      </c>
      <c r="H62" s="52">
        <v>881</v>
      </c>
      <c r="I62" s="52">
        <v>21</v>
      </c>
      <c r="J62" s="52">
        <v>193</v>
      </c>
      <c r="K62" s="52">
        <v>3027</v>
      </c>
      <c r="L62" s="52">
        <v>3704</v>
      </c>
      <c r="M62" s="91"/>
      <c r="N62" s="51" t="s">
        <v>51</v>
      </c>
      <c r="O62" s="89"/>
      <c r="P62" s="52">
        <v>9663</v>
      </c>
      <c r="Q62" s="90"/>
      <c r="R62" s="52">
        <v>45451</v>
      </c>
      <c r="S62" s="52">
        <v>3070</v>
      </c>
      <c r="T62" s="52">
        <v>4171</v>
      </c>
      <c r="U62" s="55"/>
      <c r="V62" s="52">
        <v>323</v>
      </c>
      <c r="W62" s="52">
        <v>418</v>
      </c>
      <c r="X62" s="52">
        <v>0</v>
      </c>
      <c r="Y62" s="55"/>
      <c r="Z62" s="52">
        <v>53</v>
      </c>
      <c r="AA62" s="52">
        <v>1847</v>
      </c>
      <c r="AB62" s="52">
        <v>875</v>
      </c>
      <c r="AC62" s="55"/>
      <c r="AD62" s="52">
        <v>65871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10612</v>
      </c>
      <c r="D65" s="52">
        <v>291430</v>
      </c>
      <c r="E65" s="52">
        <v>95592</v>
      </c>
      <c r="F65" s="52">
        <v>192261</v>
      </c>
      <c r="G65" s="52">
        <v>61568</v>
      </c>
      <c r="H65" s="52">
        <v>92178</v>
      </c>
      <c r="I65" s="52">
        <v>35640</v>
      </c>
      <c r="J65" s="52">
        <v>83181</v>
      </c>
      <c r="K65" s="52">
        <v>104802</v>
      </c>
      <c r="L65" s="52">
        <v>24953</v>
      </c>
      <c r="M65" s="88"/>
      <c r="N65" s="89" t="s">
        <v>81</v>
      </c>
      <c r="O65" s="89"/>
      <c r="P65" s="52">
        <v>992217</v>
      </c>
      <c r="Q65" s="90"/>
      <c r="R65" s="52">
        <v>800162</v>
      </c>
      <c r="S65" s="52">
        <v>26296</v>
      </c>
      <c r="T65" s="52">
        <v>238024</v>
      </c>
      <c r="U65" s="55"/>
      <c r="V65" s="52">
        <v>218018</v>
      </c>
      <c r="W65" s="52">
        <v>2801</v>
      </c>
      <c r="X65" s="52">
        <v>2717</v>
      </c>
      <c r="Y65" s="55"/>
      <c r="Z65" s="52">
        <v>111522</v>
      </c>
      <c r="AA65" s="52">
        <v>76928</v>
      </c>
      <c r="AB65" s="52">
        <v>113056</v>
      </c>
      <c r="AC65" s="55"/>
      <c r="AD65" s="52">
        <v>2581741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-417</v>
      </c>
      <c r="D68" s="52">
        <v>3724</v>
      </c>
      <c r="E68" s="52">
        <v>709</v>
      </c>
      <c r="F68" s="52">
        <v>8246</v>
      </c>
      <c r="G68" s="52">
        <v>988</v>
      </c>
      <c r="H68" s="52">
        <v>1473</v>
      </c>
      <c r="I68" s="52">
        <v>16</v>
      </c>
      <c r="J68" s="52">
        <v>1600</v>
      </c>
      <c r="K68" s="52">
        <v>231</v>
      </c>
      <c r="L68" s="52">
        <v>672</v>
      </c>
      <c r="M68" s="91"/>
      <c r="N68" s="99" t="s">
        <v>82</v>
      </c>
      <c r="O68" s="99"/>
      <c r="P68" s="52">
        <v>17242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2365</v>
      </c>
      <c r="D69" s="52">
        <v>107397</v>
      </c>
      <c r="E69" s="52">
        <v>34094</v>
      </c>
      <c r="F69" s="52">
        <v>132724</v>
      </c>
      <c r="G69" s="52">
        <v>43439</v>
      </c>
      <c r="H69" s="52">
        <v>39076</v>
      </c>
      <c r="I69" s="52">
        <v>6209</v>
      </c>
      <c r="J69" s="52">
        <v>73581</v>
      </c>
      <c r="K69" s="52">
        <v>156923</v>
      </c>
      <c r="L69" s="52">
        <v>19263</v>
      </c>
      <c r="M69" s="91"/>
      <c r="N69" s="89" t="s">
        <v>83</v>
      </c>
      <c r="O69" s="89"/>
      <c r="P69" s="52">
        <v>615071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9056</v>
      </c>
      <c r="D70" s="52">
        <v>81444</v>
      </c>
      <c r="E70" s="52">
        <v>36147</v>
      </c>
      <c r="F70" s="52">
        <v>70625</v>
      </c>
      <c r="G70" s="52">
        <v>27701</v>
      </c>
      <c r="H70" s="52">
        <v>31583</v>
      </c>
      <c r="I70" s="52">
        <v>147514</v>
      </c>
      <c r="J70" s="52">
        <v>44143</v>
      </c>
      <c r="K70" s="52">
        <v>39643</v>
      </c>
      <c r="L70" s="52">
        <v>14359</v>
      </c>
      <c r="M70" s="88"/>
      <c r="N70" s="89" t="s">
        <v>84</v>
      </c>
      <c r="O70" s="89"/>
      <c r="P70" s="52">
        <v>502215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11004</v>
      </c>
      <c r="D73" s="52">
        <v>192565</v>
      </c>
      <c r="E73" s="52">
        <v>70950</v>
      </c>
      <c r="F73" s="52">
        <v>211595</v>
      </c>
      <c r="G73" s="52">
        <v>72128</v>
      </c>
      <c r="H73" s="52">
        <v>72132</v>
      </c>
      <c r="I73" s="52">
        <v>153739</v>
      </c>
      <c r="J73" s="52">
        <v>119324</v>
      </c>
      <c r="K73" s="52">
        <v>196797</v>
      </c>
      <c r="L73" s="52">
        <v>34294</v>
      </c>
      <c r="M73" s="88"/>
      <c r="N73" s="90" t="s">
        <v>85</v>
      </c>
      <c r="O73" s="90"/>
      <c r="P73" s="52">
        <v>1134528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21616</v>
      </c>
      <c r="D76" s="52">
        <v>483995</v>
      </c>
      <c r="E76" s="52">
        <v>166542</v>
      </c>
      <c r="F76" s="52">
        <v>403856</v>
      </c>
      <c r="G76" s="52">
        <v>133696</v>
      </c>
      <c r="H76" s="52">
        <v>164310</v>
      </c>
      <c r="I76" s="52">
        <v>189379</v>
      </c>
      <c r="J76" s="52">
        <v>202505</v>
      </c>
      <c r="K76" s="52">
        <v>301599</v>
      </c>
      <c r="L76" s="52">
        <v>59247</v>
      </c>
      <c r="M76" s="91"/>
      <c r="N76" s="89" t="s">
        <v>87</v>
      </c>
      <c r="O76" s="89"/>
      <c r="P76" s="52">
        <v>2126745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800162</v>
      </c>
      <c r="AF91" s="115">
        <v>26296</v>
      </c>
      <c r="AG91" s="115">
        <v>238024</v>
      </c>
      <c r="AH91" s="115">
        <v>223536</v>
      </c>
      <c r="AI91" s="115">
        <v>188450</v>
      </c>
      <c r="AJ91" s="115">
        <v>113056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6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1066-B2D5-46E5-8316-D601741F353C}">
  <sheetPr codeName="Sheet8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109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109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110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20609</v>
      </c>
      <c r="D21" s="52">
        <v>3562</v>
      </c>
      <c r="E21" s="52">
        <v>2853</v>
      </c>
      <c r="F21" s="52">
        <v>277</v>
      </c>
      <c r="G21" s="52">
        <v>4506</v>
      </c>
      <c r="H21" s="52">
        <v>-1683</v>
      </c>
      <c r="I21" s="52">
        <v>30124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467043</v>
      </c>
      <c r="D22" s="52">
        <v>142659</v>
      </c>
      <c r="E22" s="52">
        <v>106561</v>
      </c>
      <c r="F22" s="52">
        <v>12501</v>
      </c>
      <c r="G22" s="52">
        <v>220190</v>
      </c>
      <c r="H22" s="52">
        <v>82170</v>
      </c>
      <c r="I22" s="52">
        <v>1031124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178251</v>
      </c>
      <c r="D23" s="52">
        <v>0</v>
      </c>
      <c r="E23" s="52">
        <v>0</v>
      </c>
      <c r="F23" s="52">
        <v>391</v>
      </c>
      <c r="G23" s="52">
        <v>0</v>
      </c>
      <c r="H23" s="52">
        <v>14996</v>
      </c>
      <c r="I23" s="52">
        <v>193638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448902</v>
      </c>
      <c r="D24" s="52">
        <v>0</v>
      </c>
      <c r="E24" s="52">
        <v>0</v>
      </c>
      <c r="F24" s="52">
        <v>29308</v>
      </c>
      <c r="G24" s="52">
        <v>-234791</v>
      </c>
      <c r="H24" s="52">
        <v>9366</v>
      </c>
      <c r="I24" s="52">
        <v>252785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128902</v>
      </c>
      <c r="D25" s="52">
        <v>1750</v>
      </c>
      <c r="E25" s="52">
        <v>941</v>
      </c>
      <c r="F25" s="52">
        <v>8355</v>
      </c>
      <c r="G25" s="52">
        <v>10095</v>
      </c>
      <c r="H25" s="52">
        <v>6685</v>
      </c>
      <c r="I25" s="52">
        <v>156728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171536</v>
      </c>
      <c r="D26" s="52">
        <v>0</v>
      </c>
      <c r="E26" s="52">
        <v>0</v>
      </c>
      <c r="F26" s="52">
        <v>10587</v>
      </c>
      <c r="G26" s="52">
        <v>0</v>
      </c>
      <c r="H26" s="52">
        <v>5834</v>
      </c>
      <c r="I26" s="52">
        <v>187957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213759</v>
      </c>
      <c r="D27" s="52">
        <v>0</v>
      </c>
      <c r="E27" s="52">
        <v>0</v>
      </c>
      <c r="F27" s="52">
        <v>2248</v>
      </c>
      <c r="G27" s="52">
        <v>0</v>
      </c>
      <c r="H27" s="52">
        <v>586</v>
      </c>
      <c r="I27" s="52">
        <v>216593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239248</v>
      </c>
      <c r="D28" s="52">
        <v>15</v>
      </c>
      <c r="E28" s="52">
        <v>7</v>
      </c>
      <c r="F28" s="52">
        <v>20040</v>
      </c>
      <c r="G28" s="52">
        <v>0</v>
      </c>
      <c r="H28" s="52">
        <v>7514</v>
      </c>
      <c r="I28" s="52">
        <v>266824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318898</v>
      </c>
      <c r="D29" s="52">
        <v>0</v>
      </c>
      <c r="E29" s="52">
        <v>0</v>
      </c>
      <c r="F29" s="52">
        <v>2183</v>
      </c>
      <c r="G29" s="52">
        <v>0</v>
      </c>
      <c r="H29" s="52">
        <v>1621</v>
      </c>
      <c r="I29" s="52">
        <v>322702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59114</v>
      </c>
      <c r="D30" s="52">
        <v>57</v>
      </c>
      <c r="E30" s="52">
        <v>1034</v>
      </c>
      <c r="F30" s="52">
        <v>3451</v>
      </c>
      <c r="G30" s="52">
        <v>0</v>
      </c>
      <c r="H30" s="52">
        <v>6135</v>
      </c>
      <c r="I30" s="52">
        <v>69791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2246262</v>
      </c>
      <c r="D33" s="52">
        <v>148043</v>
      </c>
      <c r="E33" s="52">
        <v>111396</v>
      </c>
      <c r="F33" s="52">
        <v>89341</v>
      </c>
      <c r="G33" s="52">
        <v>0</v>
      </c>
      <c r="H33" s="52">
        <v>133224</v>
      </c>
      <c r="I33" s="52">
        <v>2728266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1775020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187976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283266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110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110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3456</v>
      </c>
      <c r="D53" s="52">
        <v>10595</v>
      </c>
      <c r="E53" s="52">
        <v>0</v>
      </c>
      <c r="F53" s="52">
        <v>451</v>
      </c>
      <c r="G53" s="52">
        <v>0</v>
      </c>
      <c r="H53" s="52">
        <v>1</v>
      </c>
      <c r="I53" s="52">
        <v>13</v>
      </c>
      <c r="J53" s="52">
        <v>0</v>
      </c>
      <c r="K53" s="52">
        <v>41</v>
      </c>
      <c r="L53" s="52">
        <v>58</v>
      </c>
      <c r="M53" s="88"/>
      <c r="N53" s="51" t="s">
        <v>42</v>
      </c>
      <c r="O53" s="89"/>
      <c r="P53" s="52">
        <v>14615</v>
      </c>
      <c r="Q53" s="90"/>
      <c r="R53" s="52">
        <v>13549</v>
      </c>
      <c r="S53" s="52">
        <v>0</v>
      </c>
      <c r="T53" s="52">
        <v>0</v>
      </c>
      <c r="U53" s="55"/>
      <c r="V53" s="52">
        <v>781</v>
      </c>
      <c r="W53" s="52">
        <v>2</v>
      </c>
      <c r="X53" s="52">
        <v>-474</v>
      </c>
      <c r="Y53" s="55"/>
      <c r="Z53" s="52">
        <v>1166</v>
      </c>
      <c r="AA53" s="52">
        <v>380</v>
      </c>
      <c r="AB53" s="52">
        <v>105</v>
      </c>
      <c r="AC53" s="55"/>
      <c r="AD53" s="52">
        <v>30124</v>
      </c>
    </row>
    <row r="54" spans="1:249" ht="25" customHeight="1" x14ac:dyDescent="0.4">
      <c r="A54" s="51" t="s">
        <v>43</v>
      </c>
      <c r="B54" s="51"/>
      <c r="C54" s="52">
        <v>5546</v>
      </c>
      <c r="D54" s="52">
        <v>235122</v>
      </c>
      <c r="E54" s="52">
        <v>41299</v>
      </c>
      <c r="F54" s="52">
        <v>72231</v>
      </c>
      <c r="G54" s="52">
        <v>14048</v>
      </c>
      <c r="H54" s="52">
        <v>5714</v>
      </c>
      <c r="I54" s="52">
        <v>3492</v>
      </c>
      <c r="J54" s="52">
        <v>14303</v>
      </c>
      <c r="K54" s="52">
        <v>41319</v>
      </c>
      <c r="L54" s="52">
        <v>8753</v>
      </c>
      <c r="M54" s="88"/>
      <c r="N54" s="51" t="s">
        <v>43</v>
      </c>
      <c r="O54" s="89"/>
      <c r="P54" s="52">
        <v>441827</v>
      </c>
      <c r="Q54" s="90"/>
      <c r="R54" s="52">
        <v>323512</v>
      </c>
      <c r="S54" s="52">
        <v>0</v>
      </c>
      <c r="T54" s="52">
        <v>12747</v>
      </c>
      <c r="U54" s="55"/>
      <c r="V54" s="52">
        <v>60777</v>
      </c>
      <c r="W54" s="52">
        <v>699</v>
      </c>
      <c r="X54" s="52">
        <v>1260</v>
      </c>
      <c r="Y54" s="55"/>
      <c r="Z54" s="52">
        <v>108872</v>
      </c>
      <c r="AA54" s="52">
        <v>75623</v>
      </c>
      <c r="AB54" s="52">
        <v>5807</v>
      </c>
      <c r="AC54" s="55"/>
      <c r="AD54" s="52">
        <v>1031124</v>
      </c>
    </row>
    <row r="55" spans="1:249" ht="25" customHeight="1" x14ac:dyDescent="0.4">
      <c r="A55" s="51" t="s">
        <v>44</v>
      </c>
      <c r="B55" s="51"/>
      <c r="C55" s="52">
        <v>114</v>
      </c>
      <c r="D55" s="52">
        <v>3784</v>
      </c>
      <c r="E55" s="52">
        <v>49710</v>
      </c>
      <c r="F55" s="52">
        <v>4501</v>
      </c>
      <c r="G55" s="52">
        <v>65</v>
      </c>
      <c r="H55" s="52">
        <v>2179</v>
      </c>
      <c r="I55" s="52">
        <v>15175</v>
      </c>
      <c r="J55" s="52">
        <v>1362</v>
      </c>
      <c r="K55" s="52">
        <v>5988</v>
      </c>
      <c r="L55" s="52">
        <v>392</v>
      </c>
      <c r="M55" s="88"/>
      <c r="N55" s="51" t="s">
        <v>44</v>
      </c>
      <c r="O55" s="89"/>
      <c r="P55" s="52">
        <v>83270</v>
      </c>
      <c r="Q55" s="90"/>
      <c r="R55" s="52">
        <v>1318</v>
      </c>
      <c r="S55" s="52">
        <v>0</v>
      </c>
      <c r="T55" s="52">
        <v>0</v>
      </c>
      <c r="U55" s="55"/>
      <c r="V55" s="52">
        <v>107172</v>
      </c>
      <c r="W55" s="52">
        <v>0</v>
      </c>
      <c r="X55" s="52">
        <v>1551</v>
      </c>
      <c r="Y55" s="55"/>
      <c r="Z55" s="52">
        <v>0</v>
      </c>
      <c r="AA55" s="52">
        <v>0</v>
      </c>
      <c r="AB55" s="52">
        <v>327</v>
      </c>
      <c r="AC55" s="55"/>
      <c r="AD55" s="52">
        <v>193638</v>
      </c>
    </row>
    <row r="56" spans="1:249" ht="25" customHeight="1" x14ac:dyDescent="0.4">
      <c r="A56" s="51" t="s">
        <v>45</v>
      </c>
      <c r="B56" s="51"/>
      <c r="C56" s="52">
        <v>710</v>
      </c>
      <c r="D56" s="52">
        <v>16603</v>
      </c>
      <c r="E56" s="52">
        <v>719</v>
      </c>
      <c r="F56" s="52">
        <v>57736</v>
      </c>
      <c r="G56" s="52">
        <v>3401</v>
      </c>
      <c r="H56" s="52">
        <v>10385</v>
      </c>
      <c r="I56" s="52">
        <v>353</v>
      </c>
      <c r="J56" s="52">
        <v>9693</v>
      </c>
      <c r="K56" s="52">
        <v>8593</v>
      </c>
      <c r="L56" s="52">
        <v>1242</v>
      </c>
      <c r="M56" s="88"/>
      <c r="N56" s="51" t="s">
        <v>45</v>
      </c>
      <c r="O56" s="89"/>
      <c r="P56" s="52">
        <v>109435</v>
      </c>
      <c r="Q56" s="90"/>
      <c r="R56" s="52">
        <v>118720</v>
      </c>
      <c r="S56" s="52">
        <v>0</v>
      </c>
      <c r="T56" s="52">
        <v>1041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23589</v>
      </c>
      <c r="AC56" s="55"/>
      <c r="AD56" s="52">
        <v>252785</v>
      </c>
    </row>
    <row r="57" spans="1:249" ht="25" customHeight="1" x14ac:dyDescent="0.4">
      <c r="A57" s="51" t="s">
        <v>46</v>
      </c>
      <c r="B57" s="51"/>
      <c r="C57" s="52">
        <v>519</v>
      </c>
      <c r="D57" s="52">
        <v>5732</v>
      </c>
      <c r="E57" s="52">
        <v>1579</v>
      </c>
      <c r="F57" s="52">
        <v>8673</v>
      </c>
      <c r="G57" s="52">
        <v>23818</v>
      </c>
      <c r="H57" s="52">
        <v>12454</v>
      </c>
      <c r="I57" s="52">
        <v>1229</v>
      </c>
      <c r="J57" s="52">
        <v>6795</v>
      </c>
      <c r="K57" s="52">
        <v>7046</v>
      </c>
      <c r="L57" s="52">
        <v>2327</v>
      </c>
      <c r="M57" s="88"/>
      <c r="N57" s="51" t="s">
        <v>46</v>
      </c>
      <c r="O57" s="89"/>
      <c r="P57" s="52">
        <v>70172</v>
      </c>
      <c r="Q57" s="90"/>
      <c r="R57" s="52">
        <v>40412</v>
      </c>
      <c r="S57" s="52">
        <v>0</v>
      </c>
      <c r="T57" s="52">
        <v>2951</v>
      </c>
      <c r="U57" s="55"/>
      <c r="V57" s="52">
        <v>25578</v>
      </c>
      <c r="W57" s="52">
        <v>0</v>
      </c>
      <c r="X57" s="52">
        <v>102</v>
      </c>
      <c r="Y57" s="55"/>
      <c r="Z57" s="52">
        <v>2101</v>
      </c>
      <c r="AA57" s="52">
        <v>1569</v>
      </c>
      <c r="AB57" s="52">
        <v>13843</v>
      </c>
      <c r="AC57" s="55"/>
      <c r="AD57" s="52">
        <v>156728</v>
      </c>
    </row>
    <row r="58" spans="1:249" ht="25" customHeight="1" x14ac:dyDescent="0.4">
      <c r="A58" s="51" t="s">
        <v>47</v>
      </c>
      <c r="B58" s="51"/>
      <c r="C58" s="52">
        <v>757</v>
      </c>
      <c r="D58" s="52">
        <v>11750</v>
      </c>
      <c r="E58" s="52">
        <v>2446</v>
      </c>
      <c r="F58" s="52">
        <v>8602</v>
      </c>
      <c r="G58" s="52">
        <v>1908</v>
      </c>
      <c r="H58" s="52">
        <v>45994</v>
      </c>
      <c r="I58" s="52">
        <v>7655</v>
      </c>
      <c r="J58" s="52">
        <v>4562</v>
      </c>
      <c r="K58" s="52">
        <v>7094</v>
      </c>
      <c r="L58" s="52">
        <v>1368</v>
      </c>
      <c r="M58" s="88"/>
      <c r="N58" s="51" t="s">
        <v>47</v>
      </c>
      <c r="O58" s="89"/>
      <c r="P58" s="52">
        <v>92136</v>
      </c>
      <c r="Q58" s="90"/>
      <c r="R58" s="52">
        <v>60954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34867</v>
      </c>
      <c r="AC58" s="55"/>
      <c r="AD58" s="52">
        <v>187957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991</v>
      </c>
      <c r="E59" s="52">
        <v>109</v>
      </c>
      <c r="F59" s="52">
        <v>11959</v>
      </c>
      <c r="G59" s="52">
        <v>2469</v>
      </c>
      <c r="H59" s="52">
        <v>2337</v>
      </c>
      <c r="I59" s="52">
        <v>1202</v>
      </c>
      <c r="J59" s="52">
        <v>2673</v>
      </c>
      <c r="K59" s="52">
        <v>4454</v>
      </c>
      <c r="L59" s="52">
        <v>928</v>
      </c>
      <c r="M59" s="91"/>
      <c r="N59" s="51" t="s">
        <v>48</v>
      </c>
      <c r="O59" s="89"/>
      <c r="P59" s="52">
        <v>27122</v>
      </c>
      <c r="Q59" s="90"/>
      <c r="R59" s="52">
        <v>182643</v>
      </c>
      <c r="S59" s="52">
        <v>245</v>
      </c>
      <c r="T59" s="52">
        <v>0</v>
      </c>
      <c r="U59" s="55"/>
      <c r="V59" s="52">
        <v>5987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596</v>
      </c>
      <c r="AC59" s="55"/>
      <c r="AD59" s="52">
        <v>216593</v>
      </c>
    </row>
    <row r="60" spans="1:249" ht="25" customHeight="1" x14ac:dyDescent="0.4">
      <c r="A60" s="51" t="s">
        <v>49</v>
      </c>
      <c r="B60" s="51"/>
      <c r="C60" s="52">
        <v>858</v>
      </c>
      <c r="D60" s="52">
        <v>17635</v>
      </c>
      <c r="E60" s="52">
        <v>8039</v>
      </c>
      <c r="F60" s="52">
        <v>35679</v>
      </c>
      <c r="G60" s="52">
        <v>15131</v>
      </c>
      <c r="H60" s="52">
        <v>23194</v>
      </c>
      <c r="I60" s="52">
        <v>7040</v>
      </c>
      <c r="J60" s="52">
        <v>43283</v>
      </c>
      <c r="K60" s="52">
        <v>20487</v>
      </c>
      <c r="L60" s="52">
        <v>6392</v>
      </c>
      <c r="M60" s="88"/>
      <c r="N60" s="51" t="s">
        <v>49</v>
      </c>
      <c r="O60" s="89"/>
      <c r="P60" s="52">
        <v>177738</v>
      </c>
      <c r="Q60" s="90"/>
      <c r="R60" s="52">
        <v>22398</v>
      </c>
      <c r="S60" s="52">
        <v>786</v>
      </c>
      <c r="T60" s="52">
        <v>0</v>
      </c>
      <c r="U60" s="55"/>
      <c r="V60" s="52">
        <v>26885</v>
      </c>
      <c r="W60" s="52">
        <v>0</v>
      </c>
      <c r="X60" s="52">
        <v>2</v>
      </c>
      <c r="Y60" s="55"/>
      <c r="Z60" s="52">
        <v>42</v>
      </c>
      <c r="AA60" s="52">
        <v>11</v>
      </c>
      <c r="AB60" s="52">
        <v>38962</v>
      </c>
      <c r="AC60" s="55"/>
      <c r="AD60" s="52">
        <v>266824</v>
      </c>
    </row>
    <row r="61" spans="1:249" ht="25" customHeight="1" x14ac:dyDescent="0.4">
      <c r="A61" s="51" t="s">
        <v>50</v>
      </c>
      <c r="B61" s="51"/>
      <c r="C61" s="52">
        <v>10</v>
      </c>
      <c r="D61" s="52">
        <v>1315</v>
      </c>
      <c r="E61" s="52">
        <v>667</v>
      </c>
      <c r="F61" s="52">
        <v>2135</v>
      </c>
      <c r="G61" s="52">
        <v>881</v>
      </c>
      <c r="H61" s="52">
        <v>1403</v>
      </c>
      <c r="I61" s="52">
        <v>2299</v>
      </c>
      <c r="J61" s="52">
        <v>4610</v>
      </c>
      <c r="K61" s="52">
        <v>16059</v>
      </c>
      <c r="L61" s="52">
        <v>164</v>
      </c>
      <c r="M61" s="91"/>
      <c r="N61" s="51" t="s">
        <v>50</v>
      </c>
      <c r="O61" s="89"/>
      <c r="P61" s="52">
        <v>29543</v>
      </c>
      <c r="Q61" s="90"/>
      <c r="R61" s="52">
        <v>27063</v>
      </c>
      <c r="S61" s="52">
        <v>24317</v>
      </c>
      <c r="T61" s="52">
        <v>236730</v>
      </c>
      <c r="U61" s="55"/>
      <c r="V61" s="52">
        <v>689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4360</v>
      </c>
      <c r="AC61" s="55"/>
      <c r="AD61" s="52">
        <v>322702</v>
      </c>
    </row>
    <row r="62" spans="1:249" ht="25" customHeight="1" x14ac:dyDescent="0.4">
      <c r="A62" s="51" t="s">
        <v>51</v>
      </c>
      <c r="B62" s="51"/>
      <c r="C62" s="52">
        <v>100</v>
      </c>
      <c r="D62" s="52">
        <v>171</v>
      </c>
      <c r="E62" s="52">
        <v>4</v>
      </c>
      <c r="F62" s="52">
        <v>191</v>
      </c>
      <c r="G62" s="52">
        <v>1575</v>
      </c>
      <c r="H62" s="52">
        <v>854</v>
      </c>
      <c r="I62" s="52">
        <v>23</v>
      </c>
      <c r="J62" s="52">
        <v>225</v>
      </c>
      <c r="K62" s="52">
        <v>3500</v>
      </c>
      <c r="L62" s="52">
        <v>4190</v>
      </c>
      <c r="M62" s="91"/>
      <c r="N62" s="51" t="s">
        <v>51</v>
      </c>
      <c r="O62" s="89"/>
      <c r="P62" s="52">
        <v>10833</v>
      </c>
      <c r="Q62" s="90"/>
      <c r="R62" s="52">
        <v>47669</v>
      </c>
      <c r="S62" s="52">
        <v>3329</v>
      </c>
      <c r="T62" s="52">
        <v>4317</v>
      </c>
      <c r="U62" s="55"/>
      <c r="V62" s="52">
        <v>334</v>
      </c>
      <c r="W62" s="52">
        <v>391</v>
      </c>
      <c r="X62" s="52">
        <v>0</v>
      </c>
      <c r="Y62" s="55"/>
      <c r="Z62" s="52">
        <v>94</v>
      </c>
      <c r="AA62" s="52">
        <v>1923</v>
      </c>
      <c r="AB62" s="52">
        <v>901</v>
      </c>
      <c r="AC62" s="55"/>
      <c r="AD62" s="52">
        <v>69791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12070</v>
      </c>
      <c r="D65" s="52">
        <v>303698</v>
      </c>
      <c r="E65" s="52">
        <v>104572</v>
      </c>
      <c r="F65" s="52">
        <v>202158</v>
      </c>
      <c r="G65" s="52">
        <v>63296</v>
      </c>
      <c r="H65" s="52">
        <v>104515</v>
      </c>
      <c r="I65" s="52">
        <v>38481</v>
      </c>
      <c r="J65" s="52">
        <v>87506</v>
      </c>
      <c r="K65" s="52">
        <v>114581</v>
      </c>
      <c r="L65" s="52">
        <v>25814</v>
      </c>
      <c r="M65" s="88"/>
      <c r="N65" s="89" t="s">
        <v>81</v>
      </c>
      <c r="O65" s="89"/>
      <c r="P65" s="52">
        <v>1056691</v>
      </c>
      <c r="Q65" s="90"/>
      <c r="R65" s="52">
        <v>838238</v>
      </c>
      <c r="S65" s="52">
        <v>28677</v>
      </c>
      <c r="T65" s="52">
        <v>257786</v>
      </c>
      <c r="U65" s="55"/>
      <c r="V65" s="52">
        <v>228203</v>
      </c>
      <c r="W65" s="52">
        <v>1092</v>
      </c>
      <c r="X65" s="52">
        <v>2441</v>
      </c>
      <c r="Y65" s="55"/>
      <c r="Z65" s="52">
        <v>112275</v>
      </c>
      <c r="AA65" s="52">
        <v>79506</v>
      </c>
      <c r="AB65" s="52">
        <v>123357</v>
      </c>
      <c r="AC65" s="55"/>
      <c r="AD65" s="52">
        <v>2728266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-414</v>
      </c>
      <c r="D68" s="52">
        <v>3641</v>
      </c>
      <c r="E68" s="52">
        <v>779</v>
      </c>
      <c r="F68" s="52">
        <v>8736</v>
      </c>
      <c r="G68" s="52">
        <v>807</v>
      </c>
      <c r="H68" s="52">
        <v>1657</v>
      </c>
      <c r="I68" s="52">
        <v>44</v>
      </c>
      <c r="J68" s="52">
        <v>1498</v>
      </c>
      <c r="K68" s="52">
        <v>243</v>
      </c>
      <c r="L68" s="52">
        <v>715</v>
      </c>
      <c r="M68" s="91"/>
      <c r="N68" s="99" t="s">
        <v>82</v>
      </c>
      <c r="O68" s="99"/>
      <c r="P68" s="52">
        <v>17706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2512</v>
      </c>
      <c r="D69" s="52">
        <v>106735</v>
      </c>
      <c r="E69" s="52">
        <v>35375</v>
      </c>
      <c r="F69" s="52">
        <v>141914</v>
      </c>
      <c r="G69" s="52">
        <v>45281</v>
      </c>
      <c r="H69" s="52">
        <v>45394</v>
      </c>
      <c r="I69" s="52">
        <v>7335</v>
      </c>
      <c r="J69" s="52">
        <v>79550</v>
      </c>
      <c r="K69" s="52">
        <v>170702</v>
      </c>
      <c r="L69" s="52">
        <v>20558</v>
      </c>
      <c r="M69" s="91"/>
      <c r="N69" s="89" t="s">
        <v>83</v>
      </c>
      <c r="O69" s="89"/>
      <c r="P69" s="52">
        <v>655356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7957</v>
      </c>
      <c r="D70" s="52">
        <v>83535</v>
      </c>
      <c r="E70" s="52">
        <v>38169</v>
      </c>
      <c r="F70" s="52">
        <v>69182</v>
      </c>
      <c r="G70" s="52">
        <v>29270</v>
      </c>
      <c r="H70" s="52">
        <v>35949</v>
      </c>
      <c r="I70" s="52">
        <v>149680</v>
      </c>
      <c r="J70" s="52">
        <v>45363</v>
      </c>
      <c r="K70" s="52">
        <v>41592</v>
      </c>
      <c r="L70" s="52">
        <v>15812</v>
      </c>
      <c r="M70" s="88"/>
      <c r="N70" s="89" t="s">
        <v>84</v>
      </c>
      <c r="O70" s="89"/>
      <c r="P70" s="52">
        <v>516509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10055</v>
      </c>
      <c r="D73" s="52">
        <v>193911</v>
      </c>
      <c r="E73" s="52">
        <v>74323</v>
      </c>
      <c r="F73" s="52">
        <v>219832</v>
      </c>
      <c r="G73" s="52">
        <v>75358</v>
      </c>
      <c r="H73" s="52">
        <v>83000</v>
      </c>
      <c r="I73" s="52">
        <v>157059</v>
      </c>
      <c r="J73" s="52">
        <v>126411</v>
      </c>
      <c r="K73" s="52">
        <v>212537</v>
      </c>
      <c r="L73" s="52">
        <v>37085</v>
      </c>
      <c r="M73" s="88"/>
      <c r="N73" s="90" t="s">
        <v>85</v>
      </c>
      <c r="O73" s="90"/>
      <c r="P73" s="52">
        <v>1189571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22125</v>
      </c>
      <c r="D76" s="52">
        <v>497609</v>
      </c>
      <c r="E76" s="52">
        <v>178895</v>
      </c>
      <c r="F76" s="52">
        <v>421990</v>
      </c>
      <c r="G76" s="52">
        <v>138654</v>
      </c>
      <c r="H76" s="52">
        <v>187515</v>
      </c>
      <c r="I76" s="52">
        <v>195540</v>
      </c>
      <c r="J76" s="52">
        <v>213917</v>
      </c>
      <c r="K76" s="52">
        <v>327118</v>
      </c>
      <c r="L76" s="52">
        <v>62899</v>
      </c>
      <c r="M76" s="91"/>
      <c r="N76" s="89" t="s">
        <v>87</v>
      </c>
      <c r="O76" s="89"/>
      <c r="P76" s="52">
        <v>2246262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838238</v>
      </c>
      <c r="AF91" s="115">
        <v>28677</v>
      </c>
      <c r="AG91" s="115">
        <v>257786</v>
      </c>
      <c r="AH91" s="115">
        <v>231736</v>
      </c>
      <c r="AI91" s="115">
        <v>191781</v>
      </c>
      <c r="AJ91" s="115">
        <v>123357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5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4A39-4F64-4B90-865E-B8F0D06A01AE}">
  <sheetPr codeName="Sheet9"/>
  <dimension ref="A1:IQ118"/>
  <sheetViews>
    <sheetView showGridLines="0" zoomScaleNormal="100" zoomScaleSheetLayoutView="10" workbookViewId="0"/>
  </sheetViews>
  <sheetFormatPr defaultColWidth="22.81640625" defaultRowHeight="15.5" x14ac:dyDescent="0.35"/>
  <cols>
    <col min="1" max="1" width="15.453125" style="6" customWidth="1"/>
    <col min="2" max="2" width="42.1796875" style="6" customWidth="1"/>
    <col min="3" max="5" width="16.453125" style="6" customWidth="1"/>
    <col min="6" max="6" width="18.54296875" style="6" bestFit="1" customWidth="1"/>
    <col min="7" max="7" width="16.453125" style="6" customWidth="1"/>
    <col min="8" max="8" width="17.453125" style="6" customWidth="1"/>
    <col min="9" max="9" width="16.453125" style="6" customWidth="1"/>
    <col min="10" max="10" width="17.453125" style="6" customWidth="1"/>
    <col min="11" max="12" width="16.453125" style="6" customWidth="1"/>
    <col min="13" max="13" width="11" style="3" customWidth="1"/>
    <col min="14" max="14" width="15.453125" style="6" customWidth="1"/>
    <col min="15" max="15" width="49" style="6" customWidth="1"/>
    <col min="16" max="16" width="19" style="6" customWidth="1"/>
    <col min="17" max="17" width="2.26953125" style="6" customWidth="1"/>
    <col min="18" max="20" width="17.453125" style="6" customWidth="1"/>
    <col min="21" max="21" width="2.26953125" style="6" customWidth="1"/>
    <col min="22" max="22" width="15.1796875" style="6" customWidth="1"/>
    <col min="23" max="23" width="19.81640625" style="6" customWidth="1"/>
    <col min="24" max="24" width="22.1796875" style="6" customWidth="1"/>
    <col min="25" max="25" width="2.26953125" style="6" customWidth="1"/>
    <col min="26" max="26" width="19.1796875" style="6" customWidth="1"/>
    <col min="27" max="27" width="18.81640625" style="6" customWidth="1"/>
    <col min="28" max="28" width="15.54296875" style="6" customWidth="1"/>
    <col min="29" max="29" width="3.81640625" style="6" customWidth="1"/>
    <col min="30" max="30" width="16.453125" style="5" customWidth="1"/>
    <col min="31" max="31" width="15" style="5" customWidth="1"/>
    <col min="32" max="32" width="14.453125" style="5" customWidth="1"/>
    <col min="33" max="33" width="15.26953125" style="5" customWidth="1"/>
    <col min="34" max="34" width="13.26953125" style="5" customWidth="1"/>
    <col min="35" max="35" width="13.81640625" style="5" customWidth="1"/>
    <col min="36" max="36" width="12.453125" style="5" customWidth="1"/>
    <col min="37" max="37" width="9.81640625" style="5" customWidth="1"/>
    <col min="38" max="38" width="12.1796875" style="5" customWidth="1"/>
    <col min="39" max="39" width="10.453125" style="5" customWidth="1"/>
    <col min="40" max="40" width="9.81640625" style="5" customWidth="1"/>
    <col min="41" max="41" width="12.1796875" style="5" customWidth="1"/>
    <col min="42" max="42" width="7.54296875" style="5" customWidth="1"/>
    <col min="43" max="16384" width="22.81640625" style="6"/>
  </cols>
  <sheetData>
    <row r="1" spans="1:43" ht="18" customHeight="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2"/>
      <c r="AC1" s="2"/>
    </row>
    <row r="2" spans="1:43" ht="10.5" customHeight="1" x14ac:dyDescent="0.35">
      <c r="A2" s="136" t="s">
        <v>111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2"/>
      <c r="N2" s="136" t="s">
        <v>111</v>
      </c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2"/>
    </row>
    <row r="3" spans="1:43" ht="18" customHeight="1" x14ac:dyDescent="0.3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2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2"/>
    </row>
    <row r="4" spans="1:43" ht="6" customHeigh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2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2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3" ht="18" customHeight="1" x14ac:dyDescent="0.3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2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2"/>
      <c r="AF5" s="7"/>
      <c r="AG5" s="7"/>
      <c r="AH5" s="7"/>
      <c r="AI5" s="7"/>
      <c r="AJ5" s="7"/>
      <c r="AK5" s="7"/>
      <c r="AL5" s="7"/>
      <c r="AM5" s="7"/>
      <c r="AN5" s="7"/>
      <c r="AO5" s="7"/>
      <c r="AP5" s="8"/>
    </row>
    <row r="6" spans="1:43" ht="20.149999999999999" customHeight="1" x14ac:dyDescent="0.35">
      <c r="A6" s="9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N6" s="9"/>
      <c r="O6" s="11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F6" s="12" t="s">
        <v>1</v>
      </c>
      <c r="AG6" s="7"/>
      <c r="AH6" s="7"/>
      <c r="AI6" s="7"/>
      <c r="AJ6" s="7"/>
      <c r="AK6" s="7"/>
      <c r="AL6" s="7"/>
      <c r="AM6" s="7"/>
      <c r="AN6" s="7"/>
      <c r="AO6" s="7"/>
      <c r="AP6" s="8"/>
      <c r="AQ6" s="13"/>
    </row>
    <row r="7" spans="1:43" ht="2.15" customHeight="1" thickBot="1" x14ac:dyDescent="0.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  <c r="AQ7" s="13"/>
    </row>
    <row r="8" spans="1:43" ht="5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F8" s="16" t="s">
        <v>2</v>
      </c>
      <c r="AG8" s="16" t="s">
        <v>3</v>
      </c>
      <c r="AH8" s="16" t="s">
        <v>4</v>
      </c>
      <c r="AI8" s="16" t="s">
        <v>5</v>
      </c>
      <c r="AJ8" s="16" t="s">
        <v>6</v>
      </c>
      <c r="AK8" s="16" t="s">
        <v>7</v>
      </c>
      <c r="AL8" s="16" t="s">
        <v>8</v>
      </c>
      <c r="AM8" s="16" t="s">
        <v>9</v>
      </c>
      <c r="AN8" s="16" t="s">
        <v>10</v>
      </c>
      <c r="AO8" s="16" t="s">
        <v>11</v>
      </c>
      <c r="AP8" s="17"/>
      <c r="AQ8" s="13"/>
    </row>
    <row r="9" spans="1:43" s="26" customFormat="1" ht="33" customHeight="1" x14ac:dyDescent="0.6">
      <c r="A9" s="18" t="s">
        <v>12</v>
      </c>
      <c r="B9" s="19"/>
      <c r="C9" s="19"/>
      <c r="D9" s="19"/>
      <c r="E9" s="19"/>
      <c r="F9" s="19"/>
      <c r="G9" s="19"/>
      <c r="H9" s="19"/>
      <c r="I9" s="19"/>
      <c r="J9" s="20"/>
      <c r="K9" s="19"/>
      <c r="L9" s="19"/>
      <c r="M9" s="21"/>
      <c r="N9" s="19"/>
      <c r="O9" s="22"/>
      <c r="P9" s="22"/>
      <c r="Q9" s="22"/>
      <c r="R9" s="22"/>
      <c r="S9" s="22"/>
      <c r="T9" s="22"/>
      <c r="U9" s="19"/>
      <c r="V9" s="19"/>
      <c r="W9" s="23"/>
      <c r="X9" s="23"/>
      <c r="Y9" s="23"/>
      <c r="Z9" s="23"/>
      <c r="AA9" s="23"/>
      <c r="AB9" s="23"/>
      <c r="AC9" s="23"/>
      <c r="AD9" s="24"/>
      <c r="AE9" s="24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3" ht="25" customHeight="1" thickBot="1" x14ac:dyDescent="0.4">
      <c r="A10" s="14"/>
      <c r="B10" s="14"/>
      <c r="C10" s="14"/>
      <c r="D10" s="14"/>
      <c r="E10" s="14"/>
      <c r="F10" s="14"/>
      <c r="G10" s="14"/>
      <c r="H10" s="27"/>
      <c r="I10" s="27" t="s">
        <v>13</v>
      </c>
      <c r="K10" s="2"/>
      <c r="L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3" ht="33" customHeight="1" x14ac:dyDescent="0.6">
      <c r="A11" s="28"/>
      <c r="B11" s="29"/>
      <c r="C11" s="137" t="s">
        <v>14</v>
      </c>
      <c r="D11" s="138"/>
      <c r="E11" s="138"/>
      <c r="F11" s="138"/>
      <c r="G11" s="138"/>
      <c r="H11" s="138"/>
      <c r="I11" s="30"/>
      <c r="J11" s="31"/>
      <c r="K11" s="32"/>
      <c r="L11" s="32"/>
      <c r="M11" s="33"/>
      <c r="N11" s="34" t="s">
        <v>15</v>
      </c>
      <c r="O11" s="34"/>
      <c r="P11" s="34"/>
      <c r="Q11" s="34"/>
      <c r="R11" s="34"/>
      <c r="S11" s="34"/>
      <c r="T11" s="35"/>
      <c r="U11" s="2"/>
      <c r="V11" s="36"/>
      <c r="W11" s="34" t="s">
        <v>16</v>
      </c>
      <c r="X11" s="34"/>
      <c r="Y11" s="34"/>
      <c r="Z11" s="34"/>
      <c r="AA11" s="34"/>
      <c r="AB11" s="35"/>
      <c r="AC11" s="35"/>
    </row>
    <row r="12" spans="1:43" ht="20.149999999999999" customHeight="1" x14ac:dyDescent="0.4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3" ht="20.149999999999999" customHeight="1" x14ac:dyDescent="0.4">
      <c r="A13" s="37"/>
      <c r="B13" s="38"/>
      <c r="C13" s="20" t="s">
        <v>17</v>
      </c>
      <c r="D13" s="139" t="s">
        <v>18</v>
      </c>
      <c r="E13" s="140"/>
      <c r="F13" s="140"/>
      <c r="H13" s="20" t="s">
        <v>19</v>
      </c>
      <c r="I13" s="20" t="s">
        <v>20</v>
      </c>
      <c r="K13" s="32"/>
      <c r="L13" s="32"/>
      <c r="M13" s="33"/>
      <c r="N13" s="39" t="s">
        <v>21</v>
      </c>
      <c r="O13" s="2"/>
      <c r="P13" s="2"/>
      <c r="Q13" s="2"/>
      <c r="R13" s="2"/>
      <c r="S13" s="2"/>
      <c r="T13" s="2"/>
      <c r="U13" s="2"/>
      <c r="V13" s="2"/>
      <c r="W13" s="39" t="s">
        <v>22</v>
      </c>
      <c r="X13" s="2"/>
      <c r="Y13" s="2"/>
      <c r="Z13" s="2"/>
      <c r="AA13" s="2"/>
      <c r="AB13" s="2"/>
      <c r="AC13" s="2"/>
    </row>
    <row r="14" spans="1:43" ht="20.149999999999999" customHeight="1" x14ac:dyDescent="0.4">
      <c r="A14" s="32"/>
      <c r="B14" s="40"/>
      <c r="C14" s="41" t="s">
        <v>23</v>
      </c>
      <c r="D14" s="42"/>
      <c r="F14" s="42"/>
      <c r="G14" s="32"/>
      <c r="H14" s="43" t="s">
        <v>24</v>
      </c>
      <c r="I14" s="20" t="s">
        <v>25</v>
      </c>
      <c r="J14" s="32"/>
      <c r="K14" s="32"/>
      <c r="L14" s="41"/>
      <c r="M14" s="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43" ht="20.149999999999999" customHeight="1" x14ac:dyDescent="0.4">
      <c r="A15" s="45"/>
      <c r="B15" s="45"/>
      <c r="C15" s="41" t="s">
        <v>26</v>
      </c>
      <c r="D15" s="118" t="s">
        <v>27</v>
      </c>
      <c r="E15" s="119"/>
      <c r="F15" s="42" t="s">
        <v>28</v>
      </c>
      <c r="G15" s="20" t="s">
        <v>29</v>
      </c>
      <c r="H15" s="20" t="s">
        <v>30</v>
      </c>
      <c r="I15" s="41" t="s">
        <v>31</v>
      </c>
      <c r="J15" s="32"/>
      <c r="K15" s="32"/>
      <c r="L15" s="4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43" ht="20.149999999999999" customHeight="1" x14ac:dyDescent="0.4">
      <c r="A16" s="120" t="s">
        <v>112</v>
      </c>
      <c r="B16" s="45"/>
      <c r="C16" s="41" t="s">
        <v>32</v>
      </c>
      <c r="D16" s="132" t="s">
        <v>33</v>
      </c>
      <c r="E16" s="134" t="s">
        <v>34</v>
      </c>
      <c r="F16" s="41"/>
      <c r="G16" s="41" t="s">
        <v>35</v>
      </c>
      <c r="H16" s="20" t="s">
        <v>36</v>
      </c>
      <c r="I16" s="41" t="s">
        <v>37</v>
      </c>
      <c r="J16" s="32"/>
      <c r="K16" s="32"/>
      <c r="L16" s="4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49999999999999" customHeight="1" x14ac:dyDescent="0.4">
      <c r="A17" s="121"/>
      <c r="B17" s="46"/>
      <c r="C17" s="47" t="s">
        <v>38</v>
      </c>
      <c r="D17" s="133"/>
      <c r="E17" s="135"/>
      <c r="F17" s="48"/>
      <c r="G17" s="47" t="s">
        <v>39</v>
      </c>
      <c r="H17" s="49" t="s">
        <v>26</v>
      </c>
      <c r="I17" s="47" t="s">
        <v>40</v>
      </c>
      <c r="J17" s="32"/>
      <c r="K17" s="32"/>
      <c r="L17" s="4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49999999999999" customHeight="1" x14ac:dyDescent="0.4">
      <c r="A18" s="32"/>
      <c r="B18" s="32"/>
      <c r="C18" s="32"/>
      <c r="D18" s="32"/>
      <c r="F18" s="32"/>
      <c r="G18" s="32"/>
      <c r="H18" s="32"/>
      <c r="I18" s="32"/>
      <c r="J18" s="32"/>
      <c r="K18" s="32"/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5" customHeight="1" x14ac:dyDescent="0.4">
      <c r="A19" s="50" t="s">
        <v>41</v>
      </c>
      <c r="B19" s="51"/>
      <c r="C19" s="32"/>
      <c r="D19" s="32"/>
      <c r="F19" s="32"/>
      <c r="G19" s="32"/>
      <c r="H19" s="32"/>
      <c r="I19" s="32"/>
      <c r="J19" s="32"/>
      <c r="K19" s="32"/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0.149999999999999" customHeight="1" x14ac:dyDescent="0.4">
      <c r="A20" s="51"/>
      <c r="B20" s="51"/>
      <c r="C20" s="32"/>
      <c r="D20" s="32"/>
      <c r="F20" s="32"/>
      <c r="G20" s="32"/>
      <c r="H20" s="32"/>
      <c r="I20" s="32"/>
      <c r="J20" s="32"/>
      <c r="K20" s="32"/>
      <c r="L20" s="4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5" customHeight="1" x14ac:dyDescent="0.4">
      <c r="A21" s="51" t="s">
        <v>42</v>
      </c>
      <c r="B21" s="51"/>
      <c r="C21" s="52">
        <v>18398</v>
      </c>
      <c r="D21" s="52">
        <v>3905</v>
      </c>
      <c r="E21" s="52">
        <v>3142</v>
      </c>
      <c r="F21" s="52">
        <v>297</v>
      </c>
      <c r="G21" s="52">
        <v>4657</v>
      </c>
      <c r="H21" s="52">
        <v>1208</v>
      </c>
      <c r="I21" s="52">
        <v>31607</v>
      </c>
      <c r="J21" s="51"/>
      <c r="K21" s="51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5" customHeight="1" x14ac:dyDescent="0.4">
      <c r="A22" s="51" t="s">
        <v>43</v>
      </c>
      <c r="B22" s="51"/>
      <c r="C22" s="52">
        <v>495849</v>
      </c>
      <c r="D22" s="52">
        <v>156753</v>
      </c>
      <c r="E22" s="52">
        <v>119583</v>
      </c>
      <c r="F22" s="52">
        <v>13273</v>
      </c>
      <c r="G22" s="52">
        <v>221832</v>
      </c>
      <c r="H22" s="52">
        <v>82572</v>
      </c>
      <c r="I22" s="52">
        <v>1089862</v>
      </c>
      <c r="J22" s="51"/>
      <c r="K22" s="51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5" customHeight="1" x14ac:dyDescent="0.4">
      <c r="A23" s="51" t="s">
        <v>44</v>
      </c>
      <c r="B23" s="51"/>
      <c r="C23" s="52">
        <v>188266</v>
      </c>
      <c r="D23" s="52">
        <v>0</v>
      </c>
      <c r="E23" s="52">
        <v>0</v>
      </c>
      <c r="F23" s="52">
        <v>887</v>
      </c>
      <c r="G23" s="52">
        <v>0</v>
      </c>
      <c r="H23" s="52">
        <v>16307</v>
      </c>
      <c r="I23" s="52">
        <v>205460</v>
      </c>
      <c r="J23" s="51"/>
      <c r="K23" s="51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5" customHeight="1" x14ac:dyDescent="0.4">
      <c r="A24" s="51" t="s">
        <v>45</v>
      </c>
      <c r="B24" s="51"/>
      <c r="C24" s="52">
        <v>462150</v>
      </c>
      <c r="D24" s="52">
        <v>0</v>
      </c>
      <c r="E24" s="52">
        <v>0</v>
      </c>
      <c r="F24" s="52">
        <v>30710</v>
      </c>
      <c r="G24" s="52">
        <v>-236955</v>
      </c>
      <c r="H24" s="52">
        <v>9464</v>
      </c>
      <c r="I24" s="52">
        <v>265369</v>
      </c>
      <c r="J24" s="51"/>
      <c r="K24" s="51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5" customHeight="1" x14ac:dyDescent="0.4">
      <c r="A25" s="51" t="s">
        <v>46</v>
      </c>
      <c r="B25" s="51"/>
      <c r="C25" s="52">
        <v>131558</v>
      </c>
      <c r="D25" s="52">
        <v>1885</v>
      </c>
      <c r="E25" s="52">
        <v>1024</v>
      </c>
      <c r="F25" s="52">
        <v>9436</v>
      </c>
      <c r="G25" s="52">
        <v>10466</v>
      </c>
      <c r="H25" s="52">
        <v>6762</v>
      </c>
      <c r="I25" s="52">
        <v>161131</v>
      </c>
      <c r="J25" s="51"/>
      <c r="K25" s="51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5" customHeight="1" x14ac:dyDescent="0.4">
      <c r="A26" s="51" t="s">
        <v>47</v>
      </c>
      <c r="B26" s="51"/>
      <c r="C26" s="52">
        <v>175023</v>
      </c>
      <c r="D26" s="52">
        <v>0</v>
      </c>
      <c r="E26" s="52">
        <v>0</v>
      </c>
      <c r="F26" s="52">
        <v>10541</v>
      </c>
      <c r="G26" s="52">
        <v>0</v>
      </c>
      <c r="H26" s="52">
        <v>6156</v>
      </c>
      <c r="I26" s="52">
        <v>191720</v>
      </c>
      <c r="J26" s="51"/>
      <c r="K26" s="51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5" customHeight="1" x14ac:dyDescent="0.4">
      <c r="A27" s="51" t="s">
        <v>48</v>
      </c>
      <c r="B27" s="51"/>
      <c r="C27" s="52">
        <v>222830</v>
      </c>
      <c r="D27" s="52">
        <v>0</v>
      </c>
      <c r="E27" s="52">
        <v>0</v>
      </c>
      <c r="F27" s="52">
        <v>2530</v>
      </c>
      <c r="G27" s="52">
        <v>0</v>
      </c>
      <c r="H27" s="52">
        <v>587</v>
      </c>
      <c r="I27" s="52">
        <v>225947</v>
      </c>
      <c r="J27" s="51"/>
      <c r="K27" s="51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5" customHeight="1" x14ac:dyDescent="0.4">
      <c r="A28" s="51" t="s">
        <v>49</v>
      </c>
      <c r="B28" s="51"/>
      <c r="C28" s="52">
        <v>253257</v>
      </c>
      <c r="D28" s="52">
        <v>7</v>
      </c>
      <c r="E28" s="52">
        <v>5</v>
      </c>
      <c r="F28" s="52">
        <v>22508</v>
      </c>
      <c r="G28" s="52">
        <v>0</v>
      </c>
      <c r="H28" s="52">
        <v>7867</v>
      </c>
      <c r="I28" s="52">
        <v>283644</v>
      </c>
      <c r="J28" s="51"/>
      <c r="K28" s="51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5" customHeight="1" x14ac:dyDescent="0.4">
      <c r="A29" s="51" t="s">
        <v>50</v>
      </c>
      <c r="B29" s="51"/>
      <c r="C29" s="52">
        <v>343610</v>
      </c>
      <c r="D29" s="52">
        <v>0</v>
      </c>
      <c r="E29" s="52">
        <v>0</v>
      </c>
      <c r="F29" s="52">
        <v>2232</v>
      </c>
      <c r="G29" s="52">
        <v>0</v>
      </c>
      <c r="H29" s="52">
        <v>1667</v>
      </c>
      <c r="I29" s="52">
        <v>347509</v>
      </c>
      <c r="J29" s="51"/>
      <c r="K29" s="51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5" customHeight="1" x14ac:dyDescent="0.4">
      <c r="A30" s="51" t="s">
        <v>51</v>
      </c>
      <c r="B30" s="51"/>
      <c r="C30" s="52">
        <v>62936</v>
      </c>
      <c r="D30" s="52">
        <v>63</v>
      </c>
      <c r="E30" s="52">
        <v>1050</v>
      </c>
      <c r="F30" s="52">
        <v>3749</v>
      </c>
      <c r="G30" s="52">
        <v>0</v>
      </c>
      <c r="H30" s="52">
        <v>6253</v>
      </c>
      <c r="I30" s="52">
        <v>74051</v>
      </c>
      <c r="J30" s="51"/>
      <c r="K30" s="51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0.149999999999999" customHeight="1" x14ac:dyDescent="0.4">
      <c r="A31" s="51"/>
      <c r="B31" s="51"/>
      <c r="C31" s="53"/>
      <c r="D31" s="53"/>
      <c r="E31" s="54"/>
      <c r="F31" s="53"/>
      <c r="G31" s="53"/>
      <c r="H31" s="53"/>
      <c r="I31" s="53"/>
      <c r="J31" s="32"/>
      <c r="K31" s="3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" customHeight="1" x14ac:dyDescent="0.4">
      <c r="A32" s="32"/>
      <c r="B32" s="32"/>
      <c r="C32" s="55"/>
      <c r="D32" s="55"/>
      <c r="F32" s="55"/>
      <c r="G32" s="55"/>
      <c r="H32" s="55"/>
      <c r="I32" s="55"/>
      <c r="J32" s="32"/>
      <c r="K32" s="32"/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49" ht="25" customHeight="1" x14ac:dyDescent="0.4">
      <c r="A33" s="51" t="s">
        <v>20</v>
      </c>
      <c r="B33" s="51"/>
      <c r="C33" s="52">
        <v>2353877</v>
      </c>
      <c r="D33" s="52">
        <v>162613</v>
      </c>
      <c r="E33" s="52">
        <v>124804</v>
      </c>
      <c r="F33" s="52">
        <v>96163</v>
      </c>
      <c r="G33" s="52">
        <v>0</v>
      </c>
      <c r="H33" s="52">
        <v>138843</v>
      </c>
      <c r="I33" s="52">
        <v>2876300</v>
      </c>
      <c r="J33" s="32"/>
      <c r="K33" s="32"/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49" ht="20.149999999999999" customHeight="1" x14ac:dyDescent="0.4">
      <c r="A34" s="56"/>
      <c r="B34" s="56"/>
      <c r="C34" s="53"/>
      <c r="D34" s="53"/>
      <c r="E34" s="54"/>
      <c r="F34" s="53"/>
      <c r="G34" s="53"/>
      <c r="H34" s="53"/>
      <c r="I34" s="53"/>
      <c r="J34" s="32"/>
      <c r="K34" s="32"/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49" ht="20.149999999999999" customHeight="1" x14ac:dyDescent="0.4">
      <c r="A35" s="51"/>
      <c r="B35" s="51"/>
      <c r="C35" s="55"/>
      <c r="D35" s="55"/>
      <c r="E35" s="55"/>
      <c r="F35" s="55"/>
      <c r="G35" s="55"/>
      <c r="H35" s="55"/>
      <c r="I35" s="57"/>
      <c r="J35" s="57"/>
      <c r="K35" s="32"/>
      <c r="L35" s="32"/>
      <c r="M35" s="3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49" ht="25" customHeight="1" x14ac:dyDescent="0.4">
      <c r="A36" s="58" t="s">
        <v>52</v>
      </c>
      <c r="B36" s="51"/>
      <c r="C36" s="55"/>
      <c r="D36" s="55"/>
      <c r="E36" s="55"/>
      <c r="F36" s="55"/>
      <c r="G36" s="55"/>
      <c r="H36" s="55"/>
      <c r="I36" s="57"/>
      <c r="J36" s="57"/>
      <c r="K36" s="32"/>
      <c r="L36" s="32"/>
      <c r="M36" s="3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49" ht="25" customHeight="1" x14ac:dyDescent="0.4">
      <c r="A37" s="32" t="s">
        <v>53</v>
      </c>
      <c r="B37" s="51"/>
      <c r="C37" s="52">
        <v>1851167</v>
      </c>
      <c r="D37" s="55"/>
      <c r="E37" s="55"/>
      <c r="F37" s="55"/>
      <c r="G37" s="55"/>
      <c r="H37" s="55"/>
      <c r="I37" s="57"/>
      <c r="J37" s="57"/>
      <c r="K37" s="32"/>
      <c r="L37" s="32"/>
      <c r="M37" s="3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49" ht="25" customHeight="1" x14ac:dyDescent="0.4">
      <c r="A38" s="51" t="s">
        <v>54</v>
      </c>
      <c r="B38" s="51"/>
      <c r="C38" s="52">
        <v>196227</v>
      </c>
      <c r="D38" s="55"/>
      <c r="E38" s="55"/>
      <c r="F38" s="55"/>
      <c r="G38" s="55"/>
      <c r="H38" s="55"/>
      <c r="I38" s="57"/>
      <c r="J38" s="57"/>
      <c r="K38" s="32"/>
      <c r="L38" s="32"/>
      <c r="M38" s="3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49" ht="25" customHeight="1" x14ac:dyDescent="0.4">
      <c r="A39" s="59" t="s">
        <v>55</v>
      </c>
      <c r="B39" s="60"/>
      <c r="C39" s="52">
        <v>306483</v>
      </c>
      <c r="D39" s="55"/>
      <c r="E39" s="55"/>
      <c r="F39" s="55"/>
      <c r="G39" s="55"/>
      <c r="H39" s="55"/>
      <c r="I39" s="57"/>
      <c r="J39" s="57"/>
      <c r="K39" s="32"/>
      <c r="L39" s="32"/>
      <c r="M39" s="33"/>
      <c r="N39" s="2"/>
      <c r="O39" s="2"/>
      <c r="P39" s="61"/>
      <c r="Q39" s="6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49" ht="20.149999999999999" customHeight="1" thickBot="1" x14ac:dyDescent="0.45">
      <c r="A40" s="63"/>
      <c r="B40" s="63"/>
      <c r="C40" s="63"/>
      <c r="D40" s="63"/>
      <c r="E40" s="63"/>
      <c r="F40" s="63"/>
      <c r="G40" s="63"/>
      <c r="H40" s="63"/>
      <c r="I40" s="63"/>
      <c r="J40" s="32"/>
      <c r="K40" s="32"/>
      <c r="L40" s="32"/>
      <c r="M40" s="33"/>
      <c r="N40" s="2"/>
      <c r="O40" s="2"/>
      <c r="P40" s="61"/>
      <c r="Q40" s="6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49" ht="55" customHeight="1" x14ac:dyDescent="0.4">
      <c r="A41" s="59"/>
      <c r="B41" s="6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/>
      <c r="N41" s="2"/>
      <c r="O41" s="2"/>
      <c r="P41" s="61"/>
      <c r="Q41" s="6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49" ht="33" customHeight="1" x14ac:dyDescent="0.6">
      <c r="A42" s="18" t="s">
        <v>56</v>
      </c>
      <c r="B42" s="6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49" ht="25" customHeight="1" thickBot="1" x14ac:dyDescent="0.4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3"/>
      <c r="N43" s="66"/>
      <c r="O43" s="66"/>
      <c r="P43" s="66"/>
      <c r="Q43" s="66"/>
      <c r="R43" s="66"/>
      <c r="S43" s="66"/>
      <c r="T43" s="66"/>
      <c r="U43" s="2"/>
      <c r="V43" s="66"/>
      <c r="W43" s="66"/>
      <c r="X43" s="66"/>
      <c r="Y43" s="2"/>
      <c r="Z43" s="66"/>
      <c r="AA43" s="67"/>
      <c r="AB43" s="66"/>
      <c r="AC43" s="66"/>
      <c r="AD43" s="68" t="s">
        <v>57</v>
      </c>
    </row>
    <row r="44" spans="1:249" ht="33" customHeight="1" x14ac:dyDescent="0.6">
      <c r="A44" s="18"/>
      <c r="B44" s="32"/>
      <c r="C44" s="123" t="s">
        <v>58</v>
      </c>
      <c r="D44" s="124"/>
      <c r="E44" s="124"/>
      <c r="F44" s="124"/>
      <c r="G44" s="124"/>
      <c r="H44" s="124"/>
      <c r="I44" s="124"/>
      <c r="J44" s="124"/>
      <c r="K44" s="124"/>
      <c r="L44" s="124"/>
      <c r="M44" s="33"/>
      <c r="N44" s="69"/>
      <c r="O44" s="69"/>
      <c r="P44" s="70"/>
      <c r="Q44" s="71" t="s">
        <v>59</v>
      </c>
      <c r="R44" s="72"/>
      <c r="S44" s="73"/>
      <c r="T44" s="73"/>
      <c r="U44" s="69"/>
      <c r="V44" s="74" t="s">
        <v>60</v>
      </c>
      <c r="W44" s="74"/>
      <c r="X44" s="74"/>
      <c r="Y44" s="69"/>
      <c r="Z44" s="74" t="s">
        <v>61</v>
      </c>
      <c r="AA44" s="72"/>
      <c r="AB44" s="75"/>
      <c r="AC44" s="69"/>
      <c r="AD44" s="76" t="s">
        <v>62</v>
      </c>
    </row>
    <row r="45" spans="1:249" ht="20.149999999999999" customHeight="1" x14ac:dyDescent="0.4">
      <c r="A45" s="37"/>
      <c r="B45" s="32"/>
      <c r="C45" s="32">
        <v>1</v>
      </c>
      <c r="D45" s="32">
        <v>2</v>
      </c>
      <c r="E45" s="32">
        <v>3</v>
      </c>
      <c r="F45" s="32">
        <v>4</v>
      </c>
      <c r="G45" s="32">
        <v>5</v>
      </c>
      <c r="H45" s="77">
        <v>6</v>
      </c>
      <c r="I45" s="32">
        <v>7</v>
      </c>
      <c r="J45" s="32">
        <v>8</v>
      </c>
      <c r="K45" s="32">
        <v>9</v>
      </c>
      <c r="L45" s="32">
        <v>10</v>
      </c>
      <c r="M45" s="33"/>
      <c r="N45" s="32"/>
      <c r="O45" s="32"/>
      <c r="P45" s="32"/>
      <c r="Q45" s="32"/>
      <c r="R45" s="51"/>
      <c r="S45" s="32"/>
      <c r="T45" s="32"/>
      <c r="U45" s="32"/>
      <c r="V45" s="42"/>
      <c r="W45" s="42"/>
      <c r="X45" s="42"/>
      <c r="Y45" s="32"/>
      <c r="Z45" s="78"/>
      <c r="AB45" s="78"/>
      <c r="AC45" s="32"/>
      <c r="AD45" s="20"/>
    </row>
    <row r="46" spans="1:249" ht="20.149999999999999" customHeight="1" x14ac:dyDescent="0.4">
      <c r="A46" s="37"/>
      <c r="B46" s="32"/>
      <c r="C46" s="125" t="s">
        <v>2</v>
      </c>
      <c r="D46" s="126" t="s">
        <v>3</v>
      </c>
      <c r="E46" s="126" t="s">
        <v>4</v>
      </c>
      <c r="F46" s="128" t="s">
        <v>63</v>
      </c>
      <c r="G46" s="128" t="s">
        <v>64</v>
      </c>
      <c r="H46" s="130" t="s">
        <v>65</v>
      </c>
      <c r="I46" s="128" t="s">
        <v>8</v>
      </c>
      <c r="J46" s="130" t="s">
        <v>66</v>
      </c>
      <c r="K46" s="128" t="s">
        <v>67</v>
      </c>
      <c r="L46" s="130" t="s">
        <v>68</v>
      </c>
      <c r="M46" s="33"/>
      <c r="N46" s="32"/>
      <c r="O46" s="32"/>
      <c r="P46" s="32"/>
      <c r="Q46" s="32"/>
      <c r="R46" s="32"/>
      <c r="S46" s="32"/>
      <c r="T46" s="32"/>
      <c r="U46" s="41"/>
      <c r="V46" s="32"/>
      <c r="W46" s="32"/>
      <c r="X46" s="32"/>
      <c r="Y46" s="32"/>
      <c r="Z46" s="42"/>
      <c r="AB46" s="42"/>
      <c r="AC46" s="32"/>
      <c r="AD46" s="20"/>
    </row>
    <row r="47" spans="1:249" ht="20.149999999999999" customHeight="1" x14ac:dyDescent="0.4">
      <c r="A47" s="45"/>
      <c r="B47" s="40"/>
      <c r="C47" s="125"/>
      <c r="D47" s="126"/>
      <c r="E47" s="126"/>
      <c r="F47" s="128"/>
      <c r="G47" s="128"/>
      <c r="H47" s="130"/>
      <c r="I47" s="128"/>
      <c r="J47" s="130"/>
      <c r="K47" s="128"/>
      <c r="L47" s="130"/>
      <c r="M47" s="79"/>
      <c r="N47" s="45"/>
      <c r="O47" s="80"/>
      <c r="P47" s="41" t="s">
        <v>20</v>
      </c>
      <c r="Q47" s="45"/>
      <c r="R47" s="81" t="s">
        <v>69</v>
      </c>
      <c r="S47" s="81"/>
      <c r="T47" s="81"/>
      <c r="U47" s="32"/>
      <c r="V47" s="82"/>
      <c r="W47" s="81"/>
      <c r="X47" s="41" t="s">
        <v>70</v>
      </c>
      <c r="Y47" s="32"/>
      <c r="Z47" s="118" t="s">
        <v>27</v>
      </c>
      <c r="AA47" s="119"/>
      <c r="AB47" s="41" t="s">
        <v>71</v>
      </c>
      <c r="AC47" s="32"/>
      <c r="AD47" s="41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4"/>
      <c r="AR47" s="84"/>
      <c r="AS47" s="84"/>
      <c r="AT47" s="84"/>
      <c r="AU47" s="84"/>
      <c r="AV47" s="84"/>
      <c r="AW47" s="84"/>
      <c r="AX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</row>
    <row r="48" spans="1:249" ht="20.149999999999999" customHeight="1" x14ac:dyDescent="0.4">
      <c r="A48" s="120" t="s">
        <v>112</v>
      </c>
      <c r="B48" s="45"/>
      <c r="C48" s="125"/>
      <c r="D48" s="126"/>
      <c r="E48" s="126"/>
      <c r="F48" s="128"/>
      <c r="G48" s="128"/>
      <c r="H48" s="130"/>
      <c r="I48" s="128"/>
      <c r="J48" s="130"/>
      <c r="K48" s="128"/>
      <c r="L48" s="130"/>
      <c r="M48" s="79"/>
      <c r="N48" s="120" t="s">
        <v>112</v>
      </c>
      <c r="O48" s="45"/>
      <c r="P48" s="82" t="s">
        <v>72</v>
      </c>
      <c r="Q48" s="45"/>
      <c r="R48" s="82"/>
      <c r="S48" s="82"/>
      <c r="T48" s="81"/>
      <c r="U48" s="32"/>
      <c r="V48" s="82"/>
      <c r="W48" s="82"/>
      <c r="X48" s="81" t="s">
        <v>73</v>
      </c>
      <c r="Y48" s="32"/>
      <c r="AA48" s="122" t="s">
        <v>34</v>
      </c>
      <c r="AC48" s="32"/>
      <c r="AD48" s="41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4"/>
      <c r="AR48" s="84"/>
      <c r="AS48" s="84"/>
      <c r="AT48" s="84"/>
      <c r="AU48" s="84"/>
      <c r="AV48" s="84"/>
      <c r="AW48" s="84"/>
      <c r="AX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4"/>
      <c r="EO48" s="84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4"/>
      <c r="FK48" s="84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4"/>
      <c r="GG48" s="84"/>
      <c r="GH48" s="84"/>
      <c r="GI48" s="84"/>
      <c r="GJ48" s="84"/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  <c r="IE48" s="84"/>
      <c r="IF48" s="84"/>
      <c r="IG48" s="84"/>
      <c r="IH48" s="84"/>
      <c r="II48" s="84"/>
      <c r="IJ48" s="84"/>
      <c r="IK48" s="84"/>
      <c r="IL48" s="84"/>
      <c r="IM48" s="84"/>
      <c r="IN48" s="84"/>
      <c r="IO48" s="84"/>
    </row>
    <row r="49" spans="1:249" ht="20.149999999999999" customHeight="1" x14ac:dyDescent="0.4">
      <c r="A49" s="121"/>
      <c r="B49" s="46"/>
      <c r="C49" s="118"/>
      <c r="D49" s="127"/>
      <c r="E49" s="127"/>
      <c r="F49" s="129"/>
      <c r="G49" s="129"/>
      <c r="H49" s="131"/>
      <c r="I49" s="129"/>
      <c r="J49" s="131"/>
      <c r="K49" s="129"/>
      <c r="L49" s="131"/>
      <c r="M49" s="79"/>
      <c r="N49" s="121"/>
      <c r="O49" s="46"/>
      <c r="P49" s="85" t="s">
        <v>74</v>
      </c>
      <c r="Q49" s="32"/>
      <c r="R49" s="47" t="s">
        <v>75</v>
      </c>
      <c r="S49" s="47" t="s">
        <v>76</v>
      </c>
      <c r="T49" s="47" t="s">
        <v>77</v>
      </c>
      <c r="U49" s="32"/>
      <c r="V49" s="47" t="s">
        <v>78</v>
      </c>
      <c r="W49" s="47" t="s">
        <v>79</v>
      </c>
      <c r="X49" s="86" t="s">
        <v>80</v>
      </c>
      <c r="Y49" s="32"/>
      <c r="Z49" s="87" t="s">
        <v>33</v>
      </c>
      <c r="AA49" s="119"/>
      <c r="AB49" s="47"/>
      <c r="AC49" s="32"/>
      <c r="AD49" s="47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4"/>
      <c r="AR49" s="84"/>
      <c r="AS49" s="84"/>
      <c r="AT49" s="84"/>
      <c r="AU49" s="84"/>
      <c r="AV49" s="84"/>
      <c r="AW49" s="84"/>
      <c r="AX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</row>
    <row r="50" spans="1:249" ht="20.149999999999999" customHeight="1" x14ac:dyDescent="0.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B50" s="32"/>
      <c r="AC50" s="32"/>
      <c r="AD50" s="32"/>
    </row>
    <row r="51" spans="1:249" ht="25" customHeight="1" x14ac:dyDescent="0.4">
      <c r="A51" s="50" t="s">
        <v>41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50" t="s">
        <v>41</v>
      </c>
      <c r="O51" s="5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B51" s="32"/>
      <c r="AC51" s="32"/>
      <c r="AD51" s="32"/>
    </row>
    <row r="52" spans="1:249" ht="20.149999999999999" customHeight="1" x14ac:dyDescent="0.4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3"/>
      <c r="N52" s="51"/>
      <c r="O52" s="51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B52" s="32"/>
      <c r="AC52" s="32"/>
      <c r="AD52" s="32"/>
    </row>
    <row r="53" spans="1:249" ht="25" customHeight="1" x14ac:dyDescent="0.4">
      <c r="A53" s="51" t="s">
        <v>42</v>
      </c>
      <c r="B53" s="51"/>
      <c r="C53" s="52">
        <v>3559</v>
      </c>
      <c r="D53" s="52">
        <v>10878</v>
      </c>
      <c r="E53" s="52">
        <v>2</v>
      </c>
      <c r="F53" s="52">
        <v>432</v>
      </c>
      <c r="G53" s="52">
        <v>0</v>
      </c>
      <c r="H53" s="52">
        <v>2</v>
      </c>
      <c r="I53" s="52">
        <v>14</v>
      </c>
      <c r="J53" s="52">
        <v>0</v>
      </c>
      <c r="K53" s="52">
        <v>29</v>
      </c>
      <c r="L53" s="52">
        <v>41</v>
      </c>
      <c r="M53" s="88"/>
      <c r="N53" s="51" t="s">
        <v>42</v>
      </c>
      <c r="O53" s="89"/>
      <c r="P53" s="52">
        <v>14957</v>
      </c>
      <c r="Q53" s="90"/>
      <c r="R53" s="52">
        <v>14347</v>
      </c>
      <c r="S53" s="52">
        <v>0</v>
      </c>
      <c r="T53" s="52">
        <v>0</v>
      </c>
      <c r="U53" s="55"/>
      <c r="V53" s="52">
        <v>754</v>
      </c>
      <c r="W53" s="52">
        <v>5</v>
      </c>
      <c r="X53" s="52">
        <v>-162</v>
      </c>
      <c r="Y53" s="55"/>
      <c r="Z53" s="52">
        <v>1222</v>
      </c>
      <c r="AA53" s="52">
        <v>371</v>
      </c>
      <c r="AB53" s="52">
        <v>113</v>
      </c>
      <c r="AC53" s="55"/>
      <c r="AD53" s="52">
        <v>31607</v>
      </c>
    </row>
    <row r="54" spans="1:249" ht="25" customHeight="1" x14ac:dyDescent="0.4">
      <c r="A54" s="51" t="s">
        <v>43</v>
      </c>
      <c r="B54" s="51"/>
      <c r="C54" s="52">
        <v>5163</v>
      </c>
      <c r="D54" s="52">
        <v>255338</v>
      </c>
      <c r="E54" s="52">
        <v>40397</v>
      </c>
      <c r="F54" s="52">
        <v>73619</v>
      </c>
      <c r="G54" s="52">
        <v>13362</v>
      </c>
      <c r="H54" s="52">
        <v>6146</v>
      </c>
      <c r="I54" s="52">
        <v>4096</v>
      </c>
      <c r="J54" s="52">
        <v>14446</v>
      </c>
      <c r="K54" s="52">
        <v>44416</v>
      </c>
      <c r="L54" s="52">
        <v>9349</v>
      </c>
      <c r="M54" s="88"/>
      <c r="N54" s="51" t="s">
        <v>43</v>
      </c>
      <c r="O54" s="89"/>
      <c r="P54" s="52">
        <v>466332</v>
      </c>
      <c r="Q54" s="90"/>
      <c r="R54" s="52">
        <v>332353</v>
      </c>
      <c r="S54" s="52">
        <v>0</v>
      </c>
      <c r="T54" s="52">
        <v>13317</v>
      </c>
      <c r="U54" s="55"/>
      <c r="V54" s="52">
        <v>61321</v>
      </c>
      <c r="W54" s="52">
        <v>1410</v>
      </c>
      <c r="X54" s="52">
        <v>3325</v>
      </c>
      <c r="Y54" s="55"/>
      <c r="Z54" s="52">
        <v>118356</v>
      </c>
      <c r="AA54" s="52">
        <v>87089</v>
      </c>
      <c r="AB54" s="52">
        <v>6359</v>
      </c>
      <c r="AC54" s="55"/>
      <c r="AD54" s="52">
        <v>1089862</v>
      </c>
    </row>
    <row r="55" spans="1:249" ht="25" customHeight="1" x14ac:dyDescent="0.4">
      <c r="A55" s="51" t="s">
        <v>44</v>
      </c>
      <c r="B55" s="51"/>
      <c r="C55" s="52">
        <v>120</v>
      </c>
      <c r="D55" s="52">
        <v>4290</v>
      </c>
      <c r="E55" s="52">
        <v>51612</v>
      </c>
      <c r="F55" s="52">
        <v>4154</v>
      </c>
      <c r="G55" s="52">
        <v>73</v>
      </c>
      <c r="H55" s="52">
        <v>2789</v>
      </c>
      <c r="I55" s="52">
        <v>13756</v>
      </c>
      <c r="J55" s="52">
        <v>1625</v>
      </c>
      <c r="K55" s="52">
        <v>6311</v>
      </c>
      <c r="L55" s="52">
        <v>345</v>
      </c>
      <c r="M55" s="88"/>
      <c r="N55" s="51" t="s">
        <v>44</v>
      </c>
      <c r="O55" s="89"/>
      <c r="P55" s="52">
        <v>85075</v>
      </c>
      <c r="Q55" s="90"/>
      <c r="R55" s="52">
        <v>1669</v>
      </c>
      <c r="S55" s="52">
        <v>0</v>
      </c>
      <c r="T55" s="52">
        <v>0</v>
      </c>
      <c r="U55" s="55"/>
      <c r="V55" s="52">
        <v>117609</v>
      </c>
      <c r="W55" s="52">
        <v>0</v>
      </c>
      <c r="X55" s="52">
        <v>449</v>
      </c>
      <c r="Y55" s="55"/>
      <c r="Z55" s="52">
        <v>0</v>
      </c>
      <c r="AA55" s="52">
        <v>0</v>
      </c>
      <c r="AB55" s="52">
        <v>658</v>
      </c>
      <c r="AC55" s="55"/>
      <c r="AD55" s="52">
        <v>205460</v>
      </c>
    </row>
    <row r="56" spans="1:249" ht="25" customHeight="1" x14ac:dyDescent="0.4">
      <c r="A56" s="51" t="s">
        <v>45</v>
      </c>
      <c r="B56" s="51"/>
      <c r="C56" s="52">
        <v>704</v>
      </c>
      <c r="D56" s="52">
        <v>17064</v>
      </c>
      <c r="E56" s="52">
        <v>718</v>
      </c>
      <c r="F56" s="52">
        <v>59452</v>
      </c>
      <c r="G56" s="52">
        <v>3507</v>
      </c>
      <c r="H56" s="52">
        <v>10907</v>
      </c>
      <c r="I56" s="52">
        <v>356</v>
      </c>
      <c r="J56" s="52">
        <v>10648</v>
      </c>
      <c r="K56" s="52">
        <v>9080</v>
      </c>
      <c r="L56" s="52">
        <v>1277</v>
      </c>
      <c r="M56" s="88"/>
      <c r="N56" s="51" t="s">
        <v>45</v>
      </c>
      <c r="O56" s="89"/>
      <c r="P56" s="52">
        <v>113713</v>
      </c>
      <c r="Q56" s="90"/>
      <c r="R56" s="52">
        <v>125348</v>
      </c>
      <c r="S56" s="52">
        <v>0</v>
      </c>
      <c r="T56" s="52">
        <v>1328</v>
      </c>
      <c r="U56" s="55"/>
      <c r="V56" s="52">
        <v>0</v>
      </c>
      <c r="W56" s="52">
        <v>0</v>
      </c>
      <c r="X56" s="52">
        <v>0</v>
      </c>
      <c r="Y56" s="55"/>
      <c r="Z56" s="52">
        <v>0</v>
      </c>
      <c r="AA56" s="52">
        <v>0</v>
      </c>
      <c r="AB56" s="52">
        <v>24980</v>
      </c>
      <c r="AC56" s="55"/>
      <c r="AD56" s="52">
        <v>265369</v>
      </c>
    </row>
    <row r="57" spans="1:249" ht="25" customHeight="1" x14ac:dyDescent="0.4">
      <c r="A57" s="51" t="s">
        <v>46</v>
      </c>
      <c r="B57" s="51"/>
      <c r="C57" s="52">
        <v>361</v>
      </c>
      <c r="D57" s="52">
        <v>5664</v>
      </c>
      <c r="E57" s="52">
        <v>1647</v>
      </c>
      <c r="F57" s="52">
        <v>8585</v>
      </c>
      <c r="G57" s="52">
        <v>23348</v>
      </c>
      <c r="H57" s="52">
        <v>13132</v>
      </c>
      <c r="I57" s="52">
        <v>1460</v>
      </c>
      <c r="J57" s="52">
        <v>7329</v>
      </c>
      <c r="K57" s="52">
        <v>7410</v>
      </c>
      <c r="L57" s="52">
        <v>2510</v>
      </c>
      <c r="M57" s="88"/>
      <c r="N57" s="51" t="s">
        <v>46</v>
      </c>
      <c r="O57" s="89"/>
      <c r="P57" s="52">
        <v>71446</v>
      </c>
      <c r="Q57" s="90"/>
      <c r="R57" s="52">
        <v>40740</v>
      </c>
      <c r="S57" s="52">
        <v>0</v>
      </c>
      <c r="T57" s="52">
        <v>3059</v>
      </c>
      <c r="U57" s="55"/>
      <c r="V57" s="52">
        <v>26703</v>
      </c>
      <c r="W57" s="52">
        <v>0</v>
      </c>
      <c r="X57" s="52">
        <v>154</v>
      </c>
      <c r="Y57" s="55"/>
      <c r="Z57" s="52">
        <v>2401</v>
      </c>
      <c r="AA57" s="52">
        <v>1671</v>
      </c>
      <c r="AB57" s="52">
        <v>14957</v>
      </c>
      <c r="AC57" s="55"/>
      <c r="AD57" s="52">
        <v>161131</v>
      </c>
    </row>
    <row r="58" spans="1:249" ht="25" customHeight="1" x14ac:dyDescent="0.4">
      <c r="A58" s="51" t="s">
        <v>47</v>
      </c>
      <c r="B58" s="51"/>
      <c r="C58" s="52">
        <v>803</v>
      </c>
      <c r="D58" s="52">
        <v>11953</v>
      </c>
      <c r="E58" s="52">
        <v>2602</v>
      </c>
      <c r="F58" s="52">
        <v>8734</v>
      </c>
      <c r="G58" s="52">
        <v>1808</v>
      </c>
      <c r="H58" s="52">
        <v>31657</v>
      </c>
      <c r="I58" s="52">
        <v>8870</v>
      </c>
      <c r="J58" s="52">
        <v>4894</v>
      </c>
      <c r="K58" s="52">
        <v>7164</v>
      </c>
      <c r="L58" s="52">
        <v>1409</v>
      </c>
      <c r="M58" s="88"/>
      <c r="N58" s="51" t="s">
        <v>47</v>
      </c>
      <c r="O58" s="89"/>
      <c r="P58" s="52">
        <v>79894</v>
      </c>
      <c r="Q58" s="90"/>
      <c r="R58" s="52">
        <v>68715</v>
      </c>
      <c r="S58" s="52">
        <v>0</v>
      </c>
      <c r="T58" s="52">
        <v>0</v>
      </c>
      <c r="U58" s="55"/>
      <c r="V58" s="52">
        <v>0</v>
      </c>
      <c r="W58" s="52">
        <v>0</v>
      </c>
      <c r="X58" s="52">
        <v>0</v>
      </c>
      <c r="Y58" s="55"/>
      <c r="Z58" s="52">
        <v>0</v>
      </c>
      <c r="AA58" s="52">
        <v>0</v>
      </c>
      <c r="AB58" s="52">
        <v>43111</v>
      </c>
      <c r="AC58" s="55"/>
      <c r="AD58" s="52">
        <v>191720</v>
      </c>
    </row>
    <row r="59" spans="1:249" ht="25" customHeight="1" x14ac:dyDescent="0.4">
      <c r="A59" s="51" t="s">
        <v>48</v>
      </c>
      <c r="B59" s="51"/>
      <c r="C59" s="52">
        <v>0</v>
      </c>
      <c r="D59" s="52">
        <v>1019</v>
      </c>
      <c r="E59" s="52">
        <v>97</v>
      </c>
      <c r="F59" s="52">
        <v>11647</v>
      </c>
      <c r="G59" s="52">
        <v>2294</v>
      </c>
      <c r="H59" s="52">
        <v>2431</v>
      </c>
      <c r="I59" s="52">
        <v>951</v>
      </c>
      <c r="J59" s="52">
        <v>2820</v>
      </c>
      <c r="K59" s="52">
        <v>4867</v>
      </c>
      <c r="L59" s="52">
        <v>945</v>
      </c>
      <c r="M59" s="91"/>
      <c r="N59" s="51" t="s">
        <v>48</v>
      </c>
      <c r="O59" s="89"/>
      <c r="P59" s="52">
        <v>27071</v>
      </c>
      <c r="Q59" s="90"/>
      <c r="R59" s="52">
        <v>191692</v>
      </c>
      <c r="S59" s="52">
        <v>258</v>
      </c>
      <c r="T59" s="52">
        <v>0</v>
      </c>
      <c r="U59" s="55"/>
      <c r="V59" s="52">
        <v>6312</v>
      </c>
      <c r="W59" s="52">
        <v>0</v>
      </c>
      <c r="X59" s="52">
        <v>0</v>
      </c>
      <c r="Y59" s="55"/>
      <c r="Z59" s="52">
        <v>0</v>
      </c>
      <c r="AA59" s="52">
        <v>0</v>
      </c>
      <c r="AB59" s="52">
        <v>614</v>
      </c>
      <c r="AC59" s="55"/>
      <c r="AD59" s="52">
        <v>225947</v>
      </c>
    </row>
    <row r="60" spans="1:249" ht="25" customHeight="1" x14ac:dyDescent="0.4">
      <c r="A60" s="51" t="s">
        <v>49</v>
      </c>
      <c r="B60" s="51"/>
      <c r="C60" s="52">
        <v>1005</v>
      </c>
      <c r="D60" s="52">
        <v>18332</v>
      </c>
      <c r="E60" s="52">
        <v>8776</v>
      </c>
      <c r="F60" s="52">
        <v>36764</v>
      </c>
      <c r="G60" s="52">
        <v>16136</v>
      </c>
      <c r="H60" s="52">
        <v>24161</v>
      </c>
      <c r="I60" s="52">
        <v>7400</v>
      </c>
      <c r="J60" s="52">
        <v>47747</v>
      </c>
      <c r="K60" s="52">
        <v>22848</v>
      </c>
      <c r="L60" s="52">
        <v>6797</v>
      </c>
      <c r="M60" s="88"/>
      <c r="N60" s="51" t="s">
        <v>49</v>
      </c>
      <c r="O60" s="89"/>
      <c r="P60" s="52">
        <v>189966</v>
      </c>
      <c r="Q60" s="90"/>
      <c r="R60" s="52">
        <v>22667</v>
      </c>
      <c r="S60" s="52">
        <v>943</v>
      </c>
      <c r="T60" s="52">
        <v>0</v>
      </c>
      <c r="U60" s="55"/>
      <c r="V60" s="52">
        <v>28797</v>
      </c>
      <c r="W60" s="52">
        <v>0</v>
      </c>
      <c r="X60" s="52">
        <v>126</v>
      </c>
      <c r="Y60" s="55"/>
      <c r="Z60" s="52">
        <v>42</v>
      </c>
      <c r="AA60" s="52">
        <v>16</v>
      </c>
      <c r="AB60" s="52">
        <v>41087</v>
      </c>
      <c r="AC60" s="55"/>
      <c r="AD60" s="52">
        <v>283644</v>
      </c>
    </row>
    <row r="61" spans="1:249" ht="25" customHeight="1" x14ac:dyDescent="0.4">
      <c r="A61" s="51" t="s">
        <v>50</v>
      </c>
      <c r="B61" s="51"/>
      <c r="C61" s="52">
        <v>9</v>
      </c>
      <c r="D61" s="52">
        <v>1389</v>
      </c>
      <c r="E61" s="52">
        <v>858</v>
      </c>
      <c r="F61" s="52">
        <v>2873</v>
      </c>
      <c r="G61" s="52">
        <v>854</v>
      </c>
      <c r="H61" s="52">
        <v>1414</v>
      </c>
      <c r="I61" s="52">
        <v>2741</v>
      </c>
      <c r="J61" s="52">
        <v>5500</v>
      </c>
      <c r="K61" s="52">
        <v>17665</v>
      </c>
      <c r="L61" s="52">
        <v>184</v>
      </c>
      <c r="M61" s="91"/>
      <c r="N61" s="51" t="s">
        <v>50</v>
      </c>
      <c r="O61" s="89"/>
      <c r="P61" s="52">
        <v>33487</v>
      </c>
      <c r="Q61" s="90"/>
      <c r="R61" s="52">
        <v>28952</v>
      </c>
      <c r="S61" s="52">
        <v>26505</v>
      </c>
      <c r="T61" s="52">
        <v>253387</v>
      </c>
      <c r="U61" s="55"/>
      <c r="V61" s="52">
        <v>758</v>
      </c>
      <c r="W61" s="52">
        <v>0</v>
      </c>
      <c r="X61" s="52">
        <v>0</v>
      </c>
      <c r="Y61" s="55"/>
      <c r="Z61" s="52">
        <v>0</v>
      </c>
      <c r="AA61" s="52">
        <v>0</v>
      </c>
      <c r="AB61" s="52">
        <v>4420</v>
      </c>
      <c r="AC61" s="55"/>
      <c r="AD61" s="52">
        <v>347509</v>
      </c>
    </row>
    <row r="62" spans="1:249" ht="25" customHeight="1" x14ac:dyDescent="0.4">
      <c r="A62" s="51" t="s">
        <v>51</v>
      </c>
      <c r="B62" s="51"/>
      <c r="C62" s="52">
        <v>55</v>
      </c>
      <c r="D62" s="52">
        <v>177</v>
      </c>
      <c r="E62" s="52">
        <v>4</v>
      </c>
      <c r="F62" s="52">
        <v>199</v>
      </c>
      <c r="G62" s="52">
        <v>1631</v>
      </c>
      <c r="H62" s="52">
        <v>885</v>
      </c>
      <c r="I62" s="52">
        <v>28</v>
      </c>
      <c r="J62" s="52">
        <v>272</v>
      </c>
      <c r="K62" s="52">
        <v>3654</v>
      </c>
      <c r="L62" s="52">
        <v>4218</v>
      </c>
      <c r="M62" s="91"/>
      <c r="N62" s="51" t="s">
        <v>51</v>
      </c>
      <c r="O62" s="89"/>
      <c r="P62" s="52">
        <v>11123</v>
      </c>
      <c r="Q62" s="90"/>
      <c r="R62" s="52">
        <v>50747</v>
      </c>
      <c r="S62" s="52">
        <v>3866</v>
      </c>
      <c r="T62" s="52">
        <v>4555</v>
      </c>
      <c r="U62" s="55"/>
      <c r="V62" s="52">
        <v>309</v>
      </c>
      <c r="W62" s="52">
        <v>202</v>
      </c>
      <c r="X62" s="52">
        <v>0</v>
      </c>
      <c r="Y62" s="55"/>
      <c r="Z62" s="52">
        <v>114</v>
      </c>
      <c r="AA62" s="52">
        <v>2166</v>
      </c>
      <c r="AB62" s="52">
        <v>969</v>
      </c>
      <c r="AC62" s="55"/>
      <c r="AD62" s="52">
        <v>74051</v>
      </c>
      <c r="AG62" s="92"/>
    </row>
    <row r="63" spans="1:249" ht="20.149999999999999" customHeight="1" x14ac:dyDescent="0.4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91"/>
      <c r="N63" s="89"/>
      <c r="O63" s="89"/>
      <c r="P63" s="93"/>
      <c r="Q63" s="90"/>
      <c r="R63" s="53"/>
      <c r="S63" s="53"/>
      <c r="T63" s="53"/>
      <c r="U63" s="55"/>
      <c r="V63" s="53"/>
      <c r="W63" s="53"/>
      <c r="X63" s="53"/>
      <c r="Y63" s="55"/>
      <c r="Z63" s="53"/>
      <c r="AA63" s="54"/>
      <c r="AB63" s="53"/>
      <c r="AC63" s="55"/>
      <c r="AD63" s="53"/>
    </row>
    <row r="64" spans="1:249" ht="13" customHeight="1" x14ac:dyDescent="0.4">
      <c r="A64" s="32"/>
      <c r="B64" s="32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94"/>
      <c r="N64" s="90"/>
      <c r="O64" s="90"/>
      <c r="P64" s="55"/>
      <c r="Q64" s="90"/>
      <c r="R64" s="55"/>
      <c r="S64" s="55"/>
      <c r="T64" s="55"/>
      <c r="U64" s="55"/>
      <c r="V64" s="55"/>
      <c r="W64" s="55"/>
      <c r="X64" s="55"/>
      <c r="Y64" s="55"/>
      <c r="Z64" s="55"/>
      <c r="AB64" s="55"/>
      <c r="AC64" s="55"/>
      <c r="AD64" s="55"/>
    </row>
    <row r="65" spans="1:31" ht="25" customHeight="1" x14ac:dyDescent="0.4">
      <c r="A65" s="51" t="s">
        <v>81</v>
      </c>
      <c r="B65" s="51"/>
      <c r="C65" s="52">
        <v>11779</v>
      </c>
      <c r="D65" s="52">
        <v>326104</v>
      </c>
      <c r="E65" s="52">
        <v>106713</v>
      </c>
      <c r="F65" s="52">
        <v>206459</v>
      </c>
      <c r="G65" s="52">
        <v>63013</v>
      </c>
      <c r="H65" s="52">
        <v>93524</v>
      </c>
      <c r="I65" s="52">
        <v>39672</v>
      </c>
      <c r="J65" s="52">
        <v>95281</v>
      </c>
      <c r="K65" s="52">
        <v>123444</v>
      </c>
      <c r="L65" s="52">
        <v>27075</v>
      </c>
      <c r="M65" s="88"/>
      <c r="N65" s="89" t="s">
        <v>81</v>
      </c>
      <c r="O65" s="89"/>
      <c r="P65" s="52">
        <v>1093064</v>
      </c>
      <c r="Q65" s="90"/>
      <c r="R65" s="52">
        <v>877230</v>
      </c>
      <c r="S65" s="52">
        <v>31572</v>
      </c>
      <c r="T65" s="52">
        <v>275646</v>
      </c>
      <c r="U65" s="55"/>
      <c r="V65" s="52">
        <v>242563</v>
      </c>
      <c r="W65" s="52">
        <v>1617</v>
      </c>
      <c r="X65" s="52">
        <v>3892</v>
      </c>
      <c r="Y65" s="55"/>
      <c r="Z65" s="52">
        <v>122135</v>
      </c>
      <c r="AA65" s="52">
        <v>91313</v>
      </c>
      <c r="AB65" s="52">
        <v>137268</v>
      </c>
      <c r="AC65" s="55"/>
      <c r="AD65" s="52">
        <v>2876300</v>
      </c>
    </row>
    <row r="66" spans="1:31" ht="13" customHeight="1" x14ac:dyDescent="0.4">
      <c r="A66" s="51"/>
      <c r="B66" s="51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91"/>
      <c r="N66" s="89"/>
      <c r="O66" s="89"/>
      <c r="P66" s="53"/>
      <c r="Q66" s="90"/>
      <c r="R66" s="95"/>
      <c r="S66" s="95"/>
      <c r="T66" s="95"/>
      <c r="U66" s="90"/>
      <c r="V66" s="95"/>
      <c r="W66" s="95"/>
      <c r="X66" s="95"/>
      <c r="Y66" s="90"/>
      <c r="Z66" s="95"/>
      <c r="AB66" s="95"/>
      <c r="AC66" s="90"/>
      <c r="AD66" s="95"/>
      <c r="AE66" s="96"/>
    </row>
    <row r="67" spans="1:31" ht="20.149999999999999" customHeight="1" x14ac:dyDescent="0.4">
      <c r="A67" s="51"/>
      <c r="B67" s="5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94"/>
      <c r="N67" s="97"/>
      <c r="O67" s="97"/>
      <c r="P67" s="55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8"/>
      <c r="AB67" s="90"/>
      <c r="AC67" s="90"/>
    </row>
    <row r="68" spans="1:31" ht="25" customHeight="1" x14ac:dyDescent="0.4">
      <c r="A68" s="99" t="s">
        <v>82</v>
      </c>
      <c r="B68" s="51"/>
      <c r="C68" s="52">
        <v>-3226</v>
      </c>
      <c r="D68" s="52">
        <v>3559</v>
      </c>
      <c r="E68" s="52">
        <v>741</v>
      </c>
      <c r="F68" s="52">
        <v>9535</v>
      </c>
      <c r="G68" s="52">
        <v>890</v>
      </c>
      <c r="H68" s="52">
        <v>1652</v>
      </c>
      <c r="I68" s="52">
        <v>-772</v>
      </c>
      <c r="J68" s="52">
        <v>1524</v>
      </c>
      <c r="K68" s="52">
        <v>287</v>
      </c>
      <c r="L68" s="52">
        <v>683</v>
      </c>
      <c r="M68" s="91"/>
      <c r="N68" s="99" t="s">
        <v>82</v>
      </c>
      <c r="O68" s="99"/>
      <c r="P68" s="52">
        <v>14873</v>
      </c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</row>
    <row r="69" spans="1:31" ht="25" customHeight="1" x14ac:dyDescent="0.4">
      <c r="A69" s="51" t="s">
        <v>83</v>
      </c>
      <c r="B69" s="51"/>
      <c r="C69" s="52">
        <v>2664</v>
      </c>
      <c r="D69" s="52">
        <v>108508</v>
      </c>
      <c r="E69" s="52">
        <v>38361</v>
      </c>
      <c r="F69" s="52">
        <v>146403</v>
      </c>
      <c r="G69" s="52">
        <v>47292</v>
      </c>
      <c r="H69" s="52">
        <v>50805</v>
      </c>
      <c r="I69" s="52">
        <v>8135</v>
      </c>
      <c r="J69" s="52">
        <v>82721</v>
      </c>
      <c r="K69" s="52">
        <v>184145</v>
      </c>
      <c r="L69" s="52">
        <v>22280</v>
      </c>
      <c r="M69" s="91"/>
      <c r="N69" s="89" t="s">
        <v>83</v>
      </c>
      <c r="O69" s="89"/>
      <c r="P69" s="52">
        <v>691314</v>
      </c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</row>
    <row r="70" spans="1:31" ht="25" customHeight="1" x14ac:dyDescent="0.4">
      <c r="A70" s="51" t="s">
        <v>84</v>
      </c>
      <c r="B70" s="51"/>
      <c r="C70" s="52">
        <v>8197</v>
      </c>
      <c r="D70" s="52">
        <v>89768</v>
      </c>
      <c r="E70" s="52">
        <v>42661</v>
      </c>
      <c r="F70" s="52">
        <v>71265</v>
      </c>
      <c r="G70" s="52">
        <v>30922</v>
      </c>
      <c r="H70" s="52">
        <v>45683</v>
      </c>
      <c r="I70" s="52">
        <v>156488</v>
      </c>
      <c r="J70" s="52">
        <v>48382</v>
      </c>
      <c r="K70" s="52">
        <v>44456</v>
      </c>
      <c r="L70" s="52">
        <v>16804</v>
      </c>
      <c r="M70" s="88"/>
      <c r="N70" s="89" t="s">
        <v>84</v>
      </c>
      <c r="O70" s="89"/>
      <c r="P70" s="52">
        <v>554626</v>
      </c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</row>
    <row r="71" spans="1:31" ht="20.149999999999999" customHeight="1" x14ac:dyDescent="0.4">
      <c r="A71" s="51"/>
      <c r="B71" s="5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91"/>
      <c r="N71" s="89"/>
      <c r="O71" s="89"/>
      <c r="P71" s="5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</row>
    <row r="72" spans="1:31" ht="13" customHeight="1" x14ac:dyDescent="0.4">
      <c r="A72" s="32"/>
      <c r="B72" s="32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94"/>
      <c r="N72" s="90"/>
      <c r="O72" s="90"/>
      <c r="P72" s="55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</row>
    <row r="73" spans="1:31" ht="25" customHeight="1" x14ac:dyDescent="0.4">
      <c r="A73" s="32" t="s">
        <v>15</v>
      </c>
      <c r="B73" s="32"/>
      <c r="C73" s="52">
        <v>7635</v>
      </c>
      <c r="D73" s="52">
        <v>201835</v>
      </c>
      <c r="E73" s="52">
        <v>81763</v>
      </c>
      <c r="F73" s="52">
        <v>227203</v>
      </c>
      <c r="G73" s="52">
        <v>79104</v>
      </c>
      <c r="H73" s="52">
        <v>98140</v>
      </c>
      <c r="I73" s="52">
        <v>163851</v>
      </c>
      <c r="J73" s="52">
        <v>132627</v>
      </c>
      <c r="K73" s="52">
        <v>228888</v>
      </c>
      <c r="L73" s="52">
        <v>39767</v>
      </c>
      <c r="M73" s="88"/>
      <c r="N73" s="90" t="s">
        <v>85</v>
      </c>
      <c r="O73" s="90"/>
      <c r="P73" s="52">
        <v>1260813</v>
      </c>
      <c r="Q73" s="90"/>
      <c r="R73" s="90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31" ht="13" customHeight="1" x14ac:dyDescent="0.4">
      <c r="A74" s="32"/>
      <c r="B74" s="3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91"/>
      <c r="N74" s="90"/>
      <c r="O74" s="90"/>
      <c r="P74" s="53"/>
      <c r="Q74" s="90"/>
      <c r="R74" s="90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31" ht="13" customHeight="1" x14ac:dyDescent="0.4">
      <c r="A75" s="32"/>
      <c r="B75" s="32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94"/>
      <c r="N75" s="90"/>
      <c r="O75" s="90"/>
      <c r="P75" s="55"/>
      <c r="Q75" s="90"/>
      <c r="R75" s="90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31" ht="24.75" customHeight="1" x14ac:dyDescent="0.4">
      <c r="A76" s="51" t="s">
        <v>86</v>
      </c>
      <c r="B76" s="51"/>
      <c r="C76" s="52">
        <v>19414</v>
      </c>
      <c r="D76" s="52">
        <v>527939</v>
      </c>
      <c r="E76" s="52">
        <v>188476</v>
      </c>
      <c r="F76" s="52">
        <v>433662</v>
      </c>
      <c r="G76" s="52">
        <v>142117</v>
      </c>
      <c r="H76" s="52">
        <v>191664</v>
      </c>
      <c r="I76" s="52">
        <v>203523</v>
      </c>
      <c r="J76" s="52">
        <v>227908</v>
      </c>
      <c r="K76" s="52">
        <v>352332</v>
      </c>
      <c r="L76" s="52">
        <v>66842</v>
      </c>
      <c r="M76" s="91"/>
      <c r="N76" s="89" t="s">
        <v>87</v>
      </c>
      <c r="O76" s="89"/>
      <c r="P76" s="52">
        <v>2353877</v>
      </c>
      <c r="Q76" s="90"/>
      <c r="R76" s="90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31" ht="20.149999999999999" customHeight="1" x14ac:dyDescent="0.4">
      <c r="A77" s="56"/>
      <c r="B77" s="56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91"/>
      <c r="N77" s="95"/>
      <c r="O77" s="95"/>
      <c r="P77" s="100"/>
      <c r="Q77" s="90"/>
      <c r="R77" s="90"/>
      <c r="S77" s="90"/>
      <c r="T77" s="101"/>
      <c r="U77" s="90"/>
      <c r="V77" s="90"/>
      <c r="W77" s="90"/>
      <c r="X77" s="90"/>
      <c r="Y77" s="90"/>
      <c r="Z77" s="90"/>
      <c r="AA77" s="90"/>
      <c r="AB77" s="90"/>
      <c r="AC77" s="90"/>
    </row>
    <row r="78" spans="1:31" ht="20.149999999999999" customHeight="1" x14ac:dyDescent="0.4">
      <c r="A78" s="32"/>
      <c r="B78" s="32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94"/>
      <c r="N78" s="90"/>
      <c r="O78" s="90"/>
      <c r="P78" s="57"/>
      <c r="Q78" s="90"/>
      <c r="R78" s="90"/>
      <c r="S78" s="90"/>
      <c r="T78" s="102"/>
      <c r="U78" s="90"/>
      <c r="V78" s="90"/>
      <c r="W78" s="90"/>
      <c r="X78" s="90"/>
      <c r="Y78" s="90"/>
      <c r="Z78" s="90"/>
      <c r="AA78" s="90"/>
      <c r="AB78" s="90"/>
      <c r="AC78" s="90"/>
    </row>
    <row r="79" spans="1:31" ht="25" customHeight="1" x14ac:dyDescent="0.4">
      <c r="A79" s="103"/>
      <c r="B79" s="32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94"/>
      <c r="N79" s="104"/>
      <c r="O79" s="90"/>
      <c r="P79" s="57"/>
      <c r="Q79" s="90"/>
      <c r="R79" s="90"/>
      <c r="S79" s="90"/>
      <c r="T79" s="105"/>
      <c r="U79" s="90"/>
      <c r="V79" s="90"/>
      <c r="W79" s="90"/>
      <c r="X79" s="90"/>
      <c r="Y79" s="90"/>
      <c r="Z79" s="90"/>
      <c r="AA79" s="90"/>
      <c r="AB79" s="90"/>
      <c r="AC79" s="90"/>
    </row>
    <row r="80" spans="1:31" ht="25" customHeight="1" x14ac:dyDescent="0.4">
      <c r="A80" s="32"/>
      <c r="B80" s="32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33"/>
      <c r="N80" s="90"/>
      <c r="O80" s="90"/>
      <c r="P80" s="57"/>
      <c r="Q80" s="105"/>
      <c r="R80" s="90"/>
      <c r="S80" s="90"/>
      <c r="T80" s="105"/>
      <c r="U80" s="90"/>
      <c r="V80" s="90"/>
      <c r="W80" s="90"/>
      <c r="X80" s="90"/>
      <c r="Y80" s="90"/>
      <c r="Z80" s="90"/>
      <c r="AA80" s="90"/>
      <c r="AB80" s="90"/>
      <c r="AC80" s="90"/>
    </row>
    <row r="81" spans="1:251" ht="25" customHeight="1" x14ac:dyDescent="0.4">
      <c r="A81" s="32"/>
      <c r="B81" s="32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33"/>
      <c r="N81" s="90"/>
      <c r="O81" s="90"/>
      <c r="P81" s="57"/>
      <c r="Q81" s="90"/>
      <c r="R81" s="90"/>
      <c r="S81" s="90"/>
      <c r="T81" s="99"/>
      <c r="U81" s="90"/>
      <c r="V81" s="90"/>
      <c r="W81" s="90"/>
      <c r="X81" s="90"/>
      <c r="Y81" s="90"/>
      <c r="Z81" s="90"/>
      <c r="AA81" s="90"/>
      <c r="AB81" s="90"/>
      <c r="AC81" s="90"/>
    </row>
    <row r="82" spans="1:251" ht="24.75" customHeight="1" x14ac:dyDescent="0.4">
      <c r="A82" s="32"/>
      <c r="B82" s="32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33"/>
      <c r="N82" s="90"/>
      <c r="O82" s="90"/>
      <c r="P82" s="57"/>
      <c r="Q82" s="105"/>
      <c r="R82" s="90"/>
      <c r="S82" s="90"/>
      <c r="T82" s="105"/>
      <c r="U82" s="90"/>
      <c r="V82" s="90"/>
      <c r="W82" s="90"/>
      <c r="X82" s="90"/>
      <c r="Y82" s="90"/>
      <c r="Z82" s="90"/>
      <c r="AA82" s="90"/>
      <c r="AB82" s="90"/>
      <c r="AC82" s="90"/>
    </row>
    <row r="83" spans="1:251" ht="20.149999999999999" customHeight="1" x14ac:dyDescent="0.4">
      <c r="A83" s="107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33"/>
      <c r="N83" s="108"/>
      <c r="O83" s="108"/>
      <c r="P83" s="108"/>
      <c r="Q83" s="105"/>
      <c r="R83" s="90"/>
      <c r="S83" s="90"/>
      <c r="T83" s="105"/>
      <c r="U83" s="90"/>
      <c r="V83" s="90"/>
      <c r="W83" s="90"/>
      <c r="X83" s="90"/>
      <c r="Y83" s="90"/>
      <c r="Z83" s="90"/>
      <c r="AA83" s="90"/>
      <c r="AB83" s="90"/>
      <c r="AC83" s="90"/>
    </row>
    <row r="84" spans="1:251" ht="20.149999999999999" customHeight="1" x14ac:dyDescent="0.4">
      <c r="A84" s="32"/>
      <c r="B84" s="32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33"/>
      <c r="N84" s="90"/>
      <c r="O84" s="90"/>
      <c r="P84" s="90"/>
      <c r="Q84" s="105"/>
      <c r="R84" s="90"/>
      <c r="S84" s="90"/>
      <c r="T84" s="105"/>
      <c r="U84" s="90"/>
      <c r="V84" s="90"/>
      <c r="W84" s="90"/>
      <c r="X84" s="90"/>
      <c r="Y84" s="90"/>
      <c r="Z84" s="90"/>
      <c r="AA84" s="90"/>
      <c r="AB84" s="90"/>
      <c r="AC84" s="90"/>
    </row>
    <row r="85" spans="1:251" ht="18" customHeight="1" thickBot="1" x14ac:dyDescent="0.45">
      <c r="A85" s="65"/>
      <c r="B85" s="65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94"/>
      <c r="N85" s="109"/>
      <c r="O85" s="109"/>
      <c r="P85" s="109"/>
      <c r="Q85" s="109"/>
      <c r="R85" s="109"/>
      <c r="S85" s="109"/>
      <c r="T85" s="110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51" ht="18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12"/>
      <c r="N86" s="32"/>
      <c r="O86" s="32"/>
      <c r="P86" s="32"/>
      <c r="Q86" s="32"/>
      <c r="R86" s="32"/>
      <c r="S86" s="32"/>
      <c r="T86" s="2"/>
      <c r="U86" s="2"/>
      <c r="V86" s="2"/>
      <c r="W86" s="2"/>
      <c r="X86" s="2"/>
      <c r="Y86" s="2"/>
      <c r="Z86" s="2"/>
      <c r="AA86" s="2"/>
      <c r="AB86" s="2"/>
      <c r="AC86" s="2"/>
      <c r="AD86" s="7"/>
      <c r="AE86" s="7"/>
      <c r="AF86" s="7"/>
      <c r="AG86" s="7"/>
      <c r="AH86" s="7"/>
      <c r="AI86" s="7"/>
      <c r="AJ86" s="7"/>
      <c r="AK86" s="7"/>
    </row>
    <row r="87" spans="1:251" ht="22" customHeight="1" x14ac:dyDescent="0.4">
      <c r="A87" s="113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N87" s="32"/>
      <c r="O87" s="32"/>
      <c r="P87" s="32"/>
      <c r="Q87" s="32"/>
      <c r="R87" s="32"/>
      <c r="S87" s="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7"/>
      <c r="AE87" s="7"/>
      <c r="AF87" s="7"/>
      <c r="AG87" s="7"/>
      <c r="AH87" s="7"/>
      <c r="AI87" s="7"/>
      <c r="AJ87" s="7"/>
      <c r="AK87" s="7"/>
    </row>
    <row r="88" spans="1:251" ht="16" customHeight="1" x14ac:dyDescent="0.35">
      <c r="AD88" s="7"/>
      <c r="AE88" s="7"/>
      <c r="AF88" s="7"/>
      <c r="AG88" s="7"/>
      <c r="AH88" s="7"/>
      <c r="AI88" s="7"/>
      <c r="AJ88" s="7"/>
      <c r="AK88" s="7"/>
    </row>
    <row r="89" spans="1:251" ht="16" customHeight="1" x14ac:dyDescent="0.35">
      <c r="AD89" s="7"/>
      <c r="AE89" s="7"/>
      <c r="AF89" s="7"/>
      <c r="AG89" s="7"/>
      <c r="AH89" s="7"/>
      <c r="AI89" s="7"/>
      <c r="AJ89" s="7"/>
      <c r="AK89" s="7"/>
    </row>
    <row r="90" spans="1:251" ht="77.5" x14ac:dyDescent="0.35">
      <c r="AD90" s="7"/>
      <c r="AE90" s="114" t="s">
        <v>88</v>
      </c>
      <c r="AF90" s="114" t="s">
        <v>89</v>
      </c>
      <c r="AG90" s="114" t="s">
        <v>90</v>
      </c>
      <c r="AH90" s="114" t="s">
        <v>91</v>
      </c>
      <c r="AI90" s="114" t="s">
        <v>92</v>
      </c>
      <c r="AJ90" s="114" t="s">
        <v>93</v>
      </c>
      <c r="AK90" s="7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4"/>
      <c r="FH90" s="84"/>
      <c r="FI90" s="84"/>
      <c r="FJ90" s="84"/>
      <c r="FK90" s="84"/>
      <c r="FL90" s="84"/>
      <c r="FM90" s="84"/>
      <c r="FN90" s="84"/>
      <c r="FO90" s="84"/>
      <c r="FP90" s="84"/>
      <c r="FQ90" s="84"/>
      <c r="FR90" s="84"/>
      <c r="FS90" s="84"/>
      <c r="FT90" s="84"/>
      <c r="FU90" s="84"/>
      <c r="FV90" s="84"/>
      <c r="FW90" s="84"/>
      <c r="FX90" s="84"/>
      <c r="FY90" s="84"/>
      <c r="FZ90" s="84"/>
      <c r="GA90" s="84"/>
      <c r="GB90" s="84"/>
      <c r="GC90" s="84"/>
      <c r="GD90" s="84"/>
      <c r="GE90" s="84"/>
      <c r="GF90" s="84"/>
      <c r="GG90" s="84"/>
      <c r="GH90" s="84"/>
      <c r="GI90" s="84"/>
      <c r="GJ90" s="84"/>
      <c r="GK90" s="84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  <c r="IE90" s="84"/>
      <c r="IF90" s="84"/>
      <c r="IG90" s="84"/>
      <c r="IH90" s="84"/>
      <c r="II90" s="84"/>
      <c r="IJ90" s="84"/>
      <c r="IK90" s="84"/>
      <c r="IL90" s="84"/>
      <c r="IM90" s="84"/>
      <c r="IN90" s="84"/>
      <c r="IO90" s="84"/>
      <c r="IP90" s="84"/>
      <c r="IQ90" s="84"/>
    </row>
    <row r="91" spans="1:251" ht="20.149999999999999" customHeight="1" x14ac:dyDescent="0.4">
      <c r="M91" s="6"/>
      <c r="AD91" s="7"/>
      <c r="AE91" s="115">
        <v>877230</v>
      </c>
      <c r="AF91" s="115">
        <v>31572</v>
      </c>
      <c r="AG91" s="115">
        <v>275646</v>
      </c>
      <c r="AH91" s="115">
        <v>248072</v>
      </c>
      <c r="AI91" s="115">
        <v>213448</v>
      </c>
      <c r="AJ91" s="115">
        <v>137268</v>
      </c>
      <c r="AK91" s="7"/>
    </row>
    <row r="92" spans="1:251" ht="16" customHeight="1" x14ac:dyDescent="0.35">
      <c r="M92" s="6"/>
      <c r="AD92" s="7"/>
      <c r="AE92" s="116"/>
      <c r="AF92" s="116"/>
      <c r="AG92" s="116"/>
      <c r="AH92" s="116"/>
      <c r="AI92" s="116"/>
      <c r="AJ92" s="116"/>
      <c r="AK92" s="7"/>
    </row>
    <row r="93" spans="1:251" ht="16" customHeight="1" x14ac:dyDescent="0.35">
      <c r="N93" s="3"/>
      <c r="O93" s="3"/>
      <c r="P93" s="3"/>
      <c r="AD93" s="7"/>
      <c r="AE93" s="7"/>
      <c r="AF93" s="7"/>
      <c r="AG93" s="7"/>
      <c r="AH93" s="7"/>
      <c r="AI93" s="7"/>
      <c r="AJ93" s="7"/>
      <c r="AK93" s="7"/>
    </row>
    <row r="94" spans="1:251" ht="16" customHeight="1" x14ac:dyDescent="0.35">
      <c r="N94" s="3"/>
      <c r="O94" s="3"/>
      <c r="P94" s="3"/>
    </row>
    <row r="95" spans="1:251" ht="16" customHeight="1" x14ac:dyDescent="0.35">
      <c r="M95" s="6"/>
    </row>
    <row r="96" spans="1:251" ht="16" customHeight="1" x14ac:dyDescent="0.35">
      <c r="N96" s="3"/>
      <c r="O96" s="3"/>
      <c r="P96" s="3"/>
    </row>
    <row r="97" spans="1:29" ht="16" customHeight="1" x14ac:dyDescent="0.35">
      <c r="M97" s="6"/>
    </row>
    <row r="98" spans="1:29" ht="16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6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6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6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6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 ht="16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6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6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6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6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6" customHeigh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6" customHeigh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6" customHeigh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6" customHeight="1" x14ac:dyDescent="0.35">
      <c r="A111" s="117"/>
      <c r="B111" s="6" t="s">
        <v>96</v>
      </c>
      <c r="M111" s="6"/>
    </row>
    <row r="112" spans="1:29" ht="16" customHeight="1" x14ac:dyDescent="0.35">
      <c r="M112" s="6"/>
    </row>
    <row r="113" spans="13:13" ht="16" customHeight="1" x14ac:dyDescent="0.35">
      <c r="M113" s="6"/>
    </row>
    <row r="114" spans="13:13" ht="16" customHeight="1" x14ac:dyDescent="0.35">
      <c r="M114" s="6"/>
    </row>
    <row r="115" spans="13:13" ht="16" customHeight="1" x14ac:dyDescent="0.35">
      <c r="M115" s="6"/>
    </row>
    <row r="116" spans="13:13" ht="16" customHeight="1" x14ac:dyDescent="0.35">
      <c r="M116" s="6"/>
    </row>
    <row r="117" spans="13:13" ht="16" customHeight="1" x14ac:dyDescent="0.35">
      <c r="M117" s="6"/>
    </row>
    <row r="118" spans="13:13" ht="16" customHeight="1" x14ac:dyDescent="0.35">
      <c r="M118" s="6"/>
    </row>
  </sheetData>
  <sheetProtection sheet="1" objects="1" scenarios="1"/>
  <mergeCells count="23">
    <mergeCell ref="A16:A17"/>
    <mergeCell ref="D16:D17"/>
    <mergeCell ref="E16:E17"/>
    <mergeCell ref="A2:K5"/>
    <mergeCell ref="N2:AB5"/>
    <mergeCell ref="C11:H11"/>
    <mergeCell ref="D13:F13"/>
    <mergeCell ref="D15:E15"/>
    <mergeCell ref="Z47:AA47"/>
    <mergeCell ref="A48:A49"/>
    <mergeCell ref="N48:N49"/>
    <mergeCell ref="AA48:AA49"/>
    <mergeCell ref="C44:L44"/>
    <mergeCell ref="C46:C49"/>
    <mergeCell ref="D46:D49"/>
    <mergeCell ref="E46:E49"/>
    <mergeCell ref="F46:F49"/>
    <mergeCell ref="G46:G49"/>
    <mergeCell ref="H46:H49"/>
    <mergeCell ref="I46:I49"/>
    <mergeCell ref="J46:J49"/>
    <mergeCell ref="K46:K49"/>
    <mergeCell ref="L46:L49"/>
  </mergeCells>
  <conditionalFormatting sqref="A2:K5 N2:AB5">
    <cfRule type="expression" dxfId="14" priority="1">
      <formula>$B$111&lt;&gt;"PASSED"</formula>
    </cfRule>
  </conditionalFormatting>
  <pageMargins left="0.75" right="0.75" top="1" bottom="1" header="0.5" footer="0.5"/>
  <pageSetup paperSize="9" scale="32" orientation="portrait" r:id="rId1"/>
  <headerFooter alignWithMargins="0"/>
  <colBreaks count="2" manualBreakCount="2">
    <brk id="13" max="1048575" man="1"/>
    <brk id="29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3045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F125125B-5B74-4F0D-A9A0-2B0B807F9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6FF507-C42E-457E-86C3-8FB5C3677C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C03CC-FCE9-44E5-857B-FE27CFC75FCC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Input–output supply and use tables – summary tables</dc:title>
  <dc:creator>Ramroop, Ramish</dc:creator>
  <cp:lastModifiedBy>Damon Morris</cp:lastModifiedBy>
  <dcterms:created xsi:type="dcterms:W3CDTF">2021-05-25T13:30:45Z</dcterms:created>
  <dcterms:modified xsi:type="dcterms:W3CDTF">2022-02-04T09:37:17Z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1031000</vt:r8>
  </property>
</Properties>
</file>