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95" windowHeight="8970"/>
  </bookViews>
  <sheets>
    <sheet name="AGV" sheetId="4" r:id="rId1"/>
  </sheets>
  <definedNames>
    <definedName name="_xlnm._FilterDatabase" localSheetId="0" hidden="1">AGV!$A$1:$G$36</definedName>
  </definedNames>
  <calcPr calcId="144525"/>
</workbook>
</file>

<file path=xl/sharedStrings.xml><?xml version="1.0" encoding="utf-8"?>
<sst xmlns="http://schemas.openxmlformats.org/spreadsheetml/2006/main" count="83">
  <si>
    <t>序号</t>
  </si>
  <si>
    <t>类型</t>
  </si>
  <si>
    <t>问题/需求描述</t>
  </si>
  <si>
    <t>原因/分析</t>
  </si>
  <si>
    <t>解决方案</t>
  </si>
  <si>
    <t>优先级</t>
  </si>
  <si>
    <t>指派</t>
  </si>
  <si>
    <t>协助</t>
  </si>
  <si>
    <t>Bug</t>
  </si>
  <si>
    <t>车辆-AGV设备：当选中一个设备ID点击前进之后，前进按钮变灰色，此时选择另一个设备ID，前进按钮依旧是灰色的，无法执行前进操作</t>
  </si>
  <si>
    <t>按钮屏蔽逻辑并没有根据不同设备状态而区分是否屏蔽</t>
  </si>
  <si>
    <t>后台设置一个全局变量map对象，保存设备ID与车辆的执行状态，例如KEY=agv1，value=“前进”，KEY=agv2，value=“后退”，KEY=agv3，value=“停止”，则每次选择设备列表不同设备ID时，判断当前变量的value值，如果是前进，则屏蔽前进按钮。</t>
  </si>
  <si>
    <t>3级</t>
  </si>
  <si>
    <t>彭威</t>
  </si>
  <si>
    <t>车辆界面：当前设备未连接时，前进、后退按钮依然可操作</t>
  </si>
  <si>
    <t>没有判断当前AGV连接状态</t>
  </si>
  <si>
    <t>车辆界面的前进、后退按钮，默认灰色，只有当选中在线的AGV设备时，才激活可操作按钮</t>
  </si>
  <si>
    <t>2级</t>
  </si>
  <si>
    <t>所有列表都不能实时显示调度系统状态</t>
  </si>
  <si>
    <t>列表未加入实时刷新功能</t>
  </si>
  <si>
    <t>增加刷新功能</t>
  </si>
  <si>
    <t>1级</t>
  </si>
  <si>
    <t>程芳活</t>
  </si>
  <si>
    <t>车辆界面：当选择设备ID后，未选择指令类型，点击发送按钮，程序直接强制关闭</t>
  </si>
  <si>
    <t>未做非空判断，如果不选指令类型、不填参数都会导致发送逻辑报错，软件强制关闭</t>
  </si>
  <si>
    <t>增加非空判断，提示用户如果不选指令类型、不填指令参数，不能执行发送逻辑</t>
  </si>
  <si>
    <t>优化</t>
  </si>
  <si>
    <t>车辆界面：当设备连接状态为false时，发送按钮依然可点击</t>
  </si>
  <si>
    <t>车辆界面的发送按钮，默认灰色，只有当选中在线的AGV设备时，才激活可操作按钮</t>
  </si>
  <si>
    <t>功能优化</t>
  </si>
  <si>
    <t>叉车绑定控制</t>
  </si>
  <si>
    <t>影响：①绩效；②等。</t>
  </si>
  <si>
    <t>缓</t>
  </si>
  <si>
    <t>隔离料箱管理模块打印托盘的权限</t>
  </si>
  <si>
    <t>陈伟钊：料箱管理模块打印托盘，这个能限制权限吗？这里食品仓，大仓和其他仓库通用，托盘操作会产生误删。把其他仓库的托盘都删了。</t>
  </si>
  <si>
    <t>增加仓库过滤，0202前</t>
  </si>
  <si>
    <t>即时回库流程优化</t>
  </si>
  <si>
    <t>②入库流程复杂
③未出库单据回库流程复杂</t>
  </si>
  <si>
    <t>0122会议讨论</t>
  </si>
  <si>
    <t>SKU仓库策略配置的优化-品牌管理</t>
  </si>
  <si>
    <t>单分录复核/发货；</t>
  </si>
  <si>
    <t>整件复核：要支持勾选单条复核；而不是限制全部勾选复核；</t>
  </si>
  <si>
    <t>方案一：多次复核，多次发货。
方案二：记录已勾选的细目。
待定</t>
  </si>
  <si>
    <t>复核/发货界面增加调度单切换作业</t>
  </si>
  <si>
    <t>界面优化</t>
  </si>
  <si>
    <t>汇总界面显示增加</t>
  </si>
  <si>
    <t>增加保管帐名称</t>
  </si>
  <si>
    <t>done</t>
  </si>
  <si>
    <t>已完成，待测试</t>
  </si>
  <si>
    <t>流程设计</t>
  </si>
  <si>
    <t>优化操作流程：出入库流程操作并行</t>
  </si>
  <si>
    <t>黄燕鸿：需求问题：仓库反映，如果货架区入库多的时候很难边入库边出库。要仓管码完盘再出库。如何理顺操作流程。</t>
  </si>
  <si>
    <t>跨仓库调拨、委外加工流程优化</t>
  </si>
  <si>
    <t>操作复杂，部分情况不涉及实物作业</t>
  </si>
  <si>
    <t>原件打印：自提打印ORG单号不会按照订单生成；</t>
  </si>
  <si>
    <t>备货复核需要支持双人复核；</t>
  </si>
  <si>
    <t>建议一人使用PDA，另一人使用蓝单，可同时检验蓝单与PDA数据是否一致
需咨询仓管员</t>
  </si>
  <si>
    <t>WMS</t>
  </si>
  <si>
    <t>预收货录入，汇总模块不同库存组织的要区分开，然后卸货单要列明库存组织，他们不同库存组织会分开勾单收货。</t>
  </si>
  <si>
    <t>勾兑入库箱数转换，需要列明来货总箱数，点进勾单明细界面也需要列明箱数。保存界面</t>
  </si>
  <si>
    <t>版本日期：2018-1-25</t>
  </si>
  <si>
    <t>这份单第一行分录是备货复核状态，其他都已经是发货状态，现在想把第一行发货，无法勾选。</t>
  </si>
  <si>
    <t>曹瑶池：2018-1-19交付方案</t>
  </si>
  <si>
    <t>BUG</t>
  </si>
  <si>
    <t>形态转换-代码转换后，新的批号id和有效期与原来批号不一样</t>
  </si>
  <si>
    <t>仓库作业调度-原件打印-饮料仓打印按钮，按调度单汇总后，再按不同的仓库分类汇总生成报表，汇总单号不能一样</t>
  </si>
  <si>
    <t>PDA</t>
  </si>
  <si>
    <t>叉车入库确认成功后依然显示任务存在</t>
  </si>
  <si>
    <t>是李经理要求的</t>
  </si>
  <si>
    <t>入库单接口增加字段，返回卸车通知单的预收货条码给EAS</t>
  </si>
  <si>
    <t>散件拣选单增加调度单和车牌信息</t>
  </si>
  <si>
    <t>WMS库存查询界面，库存数量显示不要按板显示，只要一个总数</t>
  </si>
  <si>
    <t>退货仓入库，会默认批号为20170101，调拨到正常库时，批号还是20170101，应该自动改为生产日期对应的批号</t>
  </si>
  <si>
    <t>关闭</t>
  </si>
  <si>
    <t>WMS不生成批号，批号是由EAS生成，再传过来的</t>
  </si>
  <si>
    <t>删除某张出库单，再重做一张时，会生成与原出库单一样的单号，导致在出库确认界面无法确认</t>
  </si>
  <si>
    <t>EAS删单后，新生成的单号与已删单号一样，WMS无法分辨</t>
  </si>
  <si>
    <t>一个汇总拣选单号对应两个调度单号</t>
  </si>
  <si>
    <t>检测中</t>
  </si>
  <si>
    <t>回库单、调拨单、委外单要求自动生成卸货通知单</t>
  </si>
  <si>
    <t>新需求</t>
  </si>
  <si>
    <t>在保安室放置打印机，打印预约单替代放行条，且设置放行条格式。</t>
  </si>
  <si>
    <t>在进行预约时，预约日期什么日期都能选。
   应改为：只可以看到能选的那几个日期。比如：设置为可以约7天，就只能看到接下来的7天。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</si>
</sst>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6"/>
  <sheetViews>
    <sheetView tabSelected="1" workbookViewId="0">
      <selection activeCell="C3" sqref="C3"/>
    </sheetView>
  </sheetViews>
  <sheetFormatPr defaultColWidth="9" defaultRowHeight="13.5" outlineLevelCol="7"/>
  <cols>
    <col min="1" max="1" width="9" style="1"/>
    <col min="2" max="2" width="15.3833333333333" style="5" customWidth="1"/>
    <col min="3" max="3" width="38.25" style="1" customWidth="1"/>
    <col min="4" max="5" width="42.6333333333333" style="1" customWidth="1"/>
    <col min="6" max="6" width="12.4916666666667" style="5" customWidth="1"/>
    <col min="7" max="7" width="13.075" style="1" customWidth="1"/>
    <col min="8" max="8" width="20.6333333333333" style="1" customWidth="1"/>
    <col min="9" max="9" width="17.6333333333333" style="1" customWidth="1"/>
    <col min="10" max="16384" width="9" style="1"/>
  </cols>
  <sheetData>
    <row r="1" s="1" customFormat="1" spans="1:8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1" t="s">
        <v>7</v>
      </c>
    </row>
    <row r="2" s="2" customFormat="1" ht="81" spans="1:7">
      <c r="A2" s="8">
        <v>1</v>
      </c>
      <c r="B2" s="9" t="s">
        <v>8</v>
      </c>
      <c r="C2" s="8" t="s">
        <v>9</v>
      </c>
      <c r="D2" s="8" t="s">
        <v>10</v>
      </c>
      <c r="E2" s="8" t="s">
        <v>11</v>
      </c>
      <c r="F2" s="9" t="s">
        <v>12</v>
      </c>
      <c r="G2" s="8" t="s">
        <v>13</v>
      </c>
    </row>
    <row r="3" s="2" customFormat="1" ht="27" spans="1:7">
      <c r="A3" s="8">
        <v>2</v>
      </c>
      <c r="B3" s="9" t="s">
        <v>8</v>
      </c>
      <c r="C3" s="8" t="s">
        <v>14</v>
      </c>
      <c r="D3" s="8" t="s">
        <v>15</v>
      </c>
      <c r="E3" s="8" t="s">
        <v>16</v>
      </c>
      <c r="F3" s="9" t="s">
        <v>17</v>
      </c>
      <c r="G3" s="8" t="s">
        <v>13</v>
      </c>
    </row>
    <row r="4" s="3" customFormat="1" spans="1:7">
      <c r="A4" s="10">
        <v>3</v>
      </c>
      <c r="B4" s="11" t="s">
        <v>8</v>
      </c>
      <c r="C4" s="10" t="s">
        <v>18</v>
      </c>
      <c r="D4" s="10" t="s">
        <v>19</v>
      </c>
      <c r="E4" s="10" t="s">
        <v>20</v>
      </c>
      <c r="F4" s="11" t="s">
        <v>21</v>
      </c>
      <c r="G4" s="10" t="s">
        <v>22</v>
      </c>
    </row>
    <row r="5" s="2" customFormat="1" ht="27" spans="1:7">
      <c r="A5" s="8">
        <v>4</v>
      </c>
      <c r="B5" s="9" t="s">
        <v>8</v>
      </c>
      <c r="C5" s="8" t="s">
        <v>23</v>
      </c>
      <c r="D5" s="8" t="s">
        <v>24</v>
      </c>
      <c r="E5" s="8" t="s">
        <v>25</v>
      </c>
      <c r="F5" s="9"/>
      <c r="G5" s="8" t="s">
        <v>13</v>
      </c>
    </row>
    <row r="6" s="2" customFormat="1" ht="27" spans="1:7">
      <c r="A6" s="8">
        <v>5</v>
      </c>
      <c r="B6" s="9" t="s">
        <v>26</v>
      </c>
      <c r="C6" s="8" t="s">
        <v>27</v>
      </c>
      <c r="D6" s="8" t="s">
        <v>15</v>
      </c>
      <c r="E6" s="8" t="s">
        <v>28</v>
      </c>
      <c r="F6" s="9"/>
      <c r="G6" s="8" t="s">
        <v>13</v>
      </c>
    </row>
    <row r="7" s="1" customFormat="1" spans="1:7">
      <c r="A7" s="6"/>
      <c r="B7" s="7"/>
      <c r="C7" s="6"/>
      <c r="D7" s="6"/>
      <c r="E7" s="6"/>
      <c r="F7" s="7"/>
      <c r="G7" s="6"/>
    </row>
    <row r="8" s="1" customFormat="1" spans="1:7">
      <c r="A8" s="6"/>
      <c r="B8" s="7"/>
      <c r="C8" s="6"/>
      <c r="D8" s="6"/>
      <c r="E8" s="6"/>
      <c r="F8" s="7"/>
      <c r="G8" s="6"/>
    </row>
    <row r="9" s="1" customFormat="1" spans="1:7">
      <c r="A9" s="6"/>
      <c r="B9" s="7"/>
      <c r="C9" s="6"/>
      <c r="D9" s="6"/>
      <c r="E9" s="6"/>
      <c r="F9" s="7"/>
      <c r="G9" s="6"/>
    </row>
    <row r="10" s="1" customFormat="1" spans="1:7">
      <c r="A10" s="6"/>
      <c r="B10" s="7"/>
      <c r="C10" s="6"/>
      <c r="D10" s="6"/>
      <c r="E10" s="6"/>
      <c r="F10" s="7"/>
      <c r="G10" s="6"/>
    </row>
    <row r="11" customFormat="1" hidden="1" spans="2:8">
      <c r="B11" s="12" t="s">
        <v>29</v>
      </c>
      <c r="C11" s="13" t="s">
        <v>30</v>
      </c>
      <c r="D11" s="13" t="s">
        <v>31</v>
      </c>
      <c r="E11" s="13"/>
      <c r="F11" s="12" t="s">
        <v>32</v>
      </c>
      <c r="H11" s="14"/>
    </row>
    <row r="12" customFormat="1" ht="40.5" hidden="1" spans="1:8">
      <c r="A12" s="15">
        <v>6</v>
      </c>
      <c r="B12" s="16" t="s">
        <v>29</v>
      </c>
      <c r="C12" s="17" t="s">
        <v>33</v>
      </c>
      <c r="D12" s="17" t="s">
        <v>34</v>
      </c>
      <c r="E12" s="17"/>
      <c r="F12" s="18">
        <v>2</v>
      </c>
      <c r="H12" s="19" t="s">
        <v>35</v>
      </c>
    </row>
    <row r="13" customFormat="1" ht="27" hidden="1" spans="1:8">
      <c r="A13">
        <v>10</v>
      </c>
      <c r="B13" s="12" t="s">
        <v>29</v>
      </c>
      <c r="C13" s="20" t="s">
        <v>36</v>
      </c>
      <c r="D13" s="13" t="s">
        <v>37</v>
      </c>
      <c r="E13" s="13"/>
      <c r="F13" s="21">
        <v>2</v>
      </c>
      <c r="H13" s="14" t="s">
        <v>38</v>
      </c>
    </row>
    <row r="14" customFormat="1" hidden="1" spans="1:8">
      <c r="A14">
        <v>13</v>
      </c>
      <c r="B14" s="12" t="s">
        <v>29</v>
      </c>
      <c r="C14" s="20" t="s">
        <v>39</v>
      </c>
      <c r="F14" s="21">
        <v>2</v>
      </c>
      <c r="H14" s="14"/>
    </row>
    <row r="15" customFormat="1" ht="67.5" hidden="1" spans="1:8">
      <c r="A15" s="15"/>
      <c r="B15" s="16"/>
      <c r="C15" s="17" t="s">
        <v>40</v>
      </c>
      <c r="D15" s="17" t="s">
        <v>41</v>
      </c>
      <c r="E15" s="17"/>
      <c r="F15" s="18"/>
      <c r="H15" s="14" t="s">
        <v>42</v>
      </c>
    </row>
    <row r="16" customFormat="1" hidden="1" spans="1:8">
      <c r="A16" s="15"/>
      <c r="B16" s="16"/>
      <c r="C16" s="17" t="s">
        <v>43</v>
      </c>
      <c r="D16" s="17"/>
      <c r="E16" s="17"/>
      <c r="F16" s="18"/>
      <c r="H16" s="14"/>
    </row>
    <row r="17" customFormat="1" hidden="1" spans="1:8">
      <c r="A17" s="22">
        <v>15</v>
      </c>
      <c r="B17" s="23" t="s">
        <v>44</v>
      </c>
      <c r="C17" s="24" t="s">
        <v>45</v>
      </c>
      <c r="D17" s="24" t="s">
        <v>46</v>
      </c>
      <c r="E17" s="24"/>
      <c r="F17" s="25" t="s">
        <v>47</v>
      </c>
      <c r="H17" s="26" t="s">
        <v>48</v>
      </c>
    </row>
    <row r="18" customFormat="1" ht="40.5" hidden="1" spans="1:8">
      <c r="A18">
        <v>20</v>
      </c>
      <c r="B18" s="12" t="s">
        <v>49</v>
      </c>
      <c r="C18" s="13" t="s">
        <v>50</v>
      </c>
      <c r="D18" s="14" t="s">
        <v>51</v>
      </c>
      <c r="E18" s="14"/>
      <c r="F18" s="21">
        <v>2</v>
      </c>
      <c r="H18" s="14"/>
    </row>
    <row r="19" customFormat="1" hidden="1" spans="1:8">
      <c r="A19">
        <v>22</v>
      </c>
      <c r="B19" s="12" t="s">
        <v>49</v>
      </c>
      <c r="C19" s="20" t="s">
        <v>52</v>
      </c>
      <c r="D19" s="13" t="s">
        <v>53</v>
      </c>
      <c r="E19" s="13"/>
      <c r="F19" s="21">
        <v>2</v>
      </c>
      <c r="H19" s="14"/>
    </row>
    <row r="20" customFormat="1" hidden="1" spans="1:8">
      <c r="A20" s="22">
        <v>29</v>
      </c>
      <c r="B20" s="27"/>
      <c r="C20" s="28" t="s">
        <v>54</v>
      </c>
      <c r="D20" s="28"/>
      <c r="E20" s="28"/>
      <c r="F20" s="25" t="s">
        <v>32</v>
      </c>
      <c r="H20" s="26" t="s">
        <v>48</v>
      </c>
    </row>
    <row r="21" customFormat="1" ht="67.5" hidden="1" spans="1:8">
      <c r="A21" s="4">
        <v>32</v>
      </c>
      <c r="B21" s="12" t="s">
        <v>29</v>
      </c>
      <c r="C21" s="13" t="s">
        <v>55</v>
      </c>
      <c r="F21" s="21">
        <v>2</v>
      </c>
      <c r="H21" s="14" t="s">
        <v>56</v>
      </c>
    </row>
    <row r="22" customFormat="1" ht="40.5" hidden="1" spans="1:8">
      <c r="A22" s="22">
        <v>34</v>
      </c>
      <c r="B22" s="27" t="s">
        <v>57</v>
      </c>
      <c r="C22" s="29" t="s">
        <v>58</v>
      </c>
      <c r="D22" s="27">
        <v>1</v>
      </c>
      <c r="E22" s="27"/>
      <c r="F22" s="27"/>
      <c r="G22" s="27"/>
      <c r="H22" s="26" t="s">
        <v>48</v>
      </c>
    </row>
    <row r="23" customFormat="1" ht="27" hidden="1" spans="1:8">
      <c r="A23" s="4">
        <v>35</v>
      </c>
      <c r="B23" s="21" t="s">
        <v>57</v>
      </c>
      <c r="C23" s="19" t="s">
        <v>59</v>
      </c>
      <c r="D23" s="21">
        <v>1</v>
      </c>
      <c r="E23" s="21"/>
      <c r="F23" s="21"/>
      <c r="G23" s="21"/>
      <c r="H23" s="14" t="s">
        <v>60</v>
      </c>
    </row>
    <row r="24" customFormat="1" ht="40.5" hidden="1" spans="1:8">
      <c r="A24" s="4">
        <v>36</v>
      </c>
      <c r="B24" s="21" t="s">
        <v>57</v>
      </c>
      <c r="C24" s="19" t="s">
        <v>61</v>
      </c>
      <c r="D24" s="21">
        <v>1</v>
      </c>
      <c r="E24" s="21"/>
      <c r="F24" s="21"/>
      <c r="G24" s="21"/>
      <c r="H24" s="14" t="s">
        <v>62</v>
      </c>
    </row>
    <row r="25" s="4" customFormat="1" ht="27" hidden="1" spans="1:8">
      <c r="A25" s="22">
        <v>40</v>
      </c>
      <c r="B25" s="27" t="s">
        <v>63</v>
      </c>
      <c r="C25" s="29" t="s">
        <v>64</v>
      </c>
      <c r="D25" s="27">
        <v>1</v>
      </c>
      <c r="E25" s="27"/>
      <c r="F25" s="27"/>
      <c r="G25" s="30"/>
      <c r="H25" s="26" t="s">
        <v>48</v>
      </c>
    </row>
    <row r="26" s="4" customFormat="1" ht="40.5" hidden="1" spans="1:8">
      <c r="A26" s="22">
        <v>41</v>
      </c>
      <c r="B26" s="25" t="s">
        <v>29</v>
      </c>
      <c r="C26" s="29" t="s">
        <v>65</v>
      </c>
      <c r="D26" s="27">
        <v>2</v>
      </c>
      <c r="E26" s="27"/>
      <c r="F26" s="27"/>
      <c r="G26" s="30"/>
      <c r="H26" s="26" t="s">
        <v>48</v>
      </c>
    </row>
    <row r="27" s="4" customFormat="1" hidden="1" spans="1:8">
      <c r="A27" s="22">
        <v>42</v>
      </c>
      <c r="B27" s="27" t="s">
        <v>66</v>
      </c>
      <c r="C27" s="29" t="s">
        <v>67</v>
      </c>
      <c r="D27" s="27">
        <v>1</v>
      </c>
      <c r="E27" s="27"/>
      <c r="F27" s="27"/>
      <c r="G27" s="30"/>
      <c r="H27" s="26" t="s">
        <v>68</v>
      </c>
    </row>
    <row r="28" s="4" customFormat="1" ht="27" hidden="1" spans="1:8">
      <c r="A28" s="22">
        <v>43</v>
      </c>
      <c r="B28" s="25" t="s">
        <v>29</v>
      </c>
      <c r="C28" s="29" t="s">
        <v>69</v>
      </c>
      <c r="D28" s="27">
        <v>2</v>
      </c>
      <c r="E28" s="27"/>
      <c r="F28" s="27"/>
      <c r="G28" s="30"/>
      <c r="H28" s="26" t="s">
        <v>48</v>
      </c>
    </row>
    <row r="29" customFormat="1" hidden="1" spans="1:6">
      <c r="A29" s="4">
        <v>45</v>
      </c>
      <c r="B29" s="12" t="s">
        <v>29</v>
      </c>
      <c r="C29" t="s">
        <v>70</v>
      </c>
      <c r="F29" s="21"/>
    </row>
    <row r="30" customFormat="1" ht="27" hidden="1" spans="1:6">
      <c r="A30" s="4">
        <v>46</v>
      </c>
      <c r="B30" s="12" t="s">
        <v>29</v>
      </c>
      <c r="C30" s="31" t="s">
        <v>71</v>
      </c>
      <c r="F30" s="21"/>
    </row>
    <row r="31" customFormat="1" ht="40.5" hidden="1" spans="1:8">
      <c r="A31" s="4">
        <v>47</v>
      </c>
      <c r="B31" s="21" t="s">
        <v>63</v>
      </c>
      <c r="C31" s="31" t="s">
        <v>72</v>
      </c>
      <c r="F31" s="21" t="s">
        <v>73</v>
      </c>
      <c r="H31" s="32" t="s">
        <v>74</v>
      </c>
    </row>
    <row r="32" customFormat="1" ht="40.5" hidden="1" spans="1:8">
      <c r="A32" s="4">
        <v>48</v>
      </c>
      <c r="B32" s="21" t="s">
        <v>63</v>
      </c>
      <c r="C32" s="31" t="s">
        <v>75</v>
      </c>
      <c r="D32" s="31"/>
      <c r="E32" s="31"/>
      <c r="F32" s="21" t="s">
        <v>73</v>
      </c>
      <c r="G32" s="31"/>
      <c r="H32" s="31" t="s">
        <v>76</v>
      </c>
    </row>
    <row r="33" customFormat="1" hidden="1" spans="1:8">
      <c r="A33" s="15">
        <v>49</v>
      </c>
      <c r="B33" s="18" t="s">
        <v>63</v>
      </c>
      <c r="C33" s="33" t="s">
        <v>77</v>
      </c>
      <c r="D33" s="33"/>
      <c r="E33" s="33"/>
      <c r="F33" s="18"/>
      <c r="G33" s="33"/>
      <c r="H33" s="33" t="s">
        <v>78</v>
      </c>
    </row>
    <row r="34" customFormat="1" ht="27" hidden="1" spans="1:6">
      <c r="A34" s="4">
        <v>50</v>
      </c>
      <c r="B34" s="21"/>
      <c r="C34" s="31" t="s">
        <v>79</v>
      </c>
      <c r="F34" s="21"/>
    </row>
    <row r="35" customFormat="1" ht="27" hidden="1" spans="1:8">
      <c r="A35" s="22">
        <v>10</v>
      </c>
      <c r="B35" s="27" t="s">
        <v>80</v>
      </c>
      <c r="C35" s="29" t="s">
        <v>81</v>
      </c>
      <c r="D35" s="22"/>
      <c r="E35" s="22"/>
      <c r="F35" s="27" t="s">
        <v>12</v>
      </c>
      <c r="G35" s="22"/>
      <c r="H35" s="27" t="s">
        <v>73</v>
      </c>
    </row>
    <row r="36" customFormat="1" ht="54" hidden="1" spans="1:8">
      <c r="A36" s="22">
        <v>18</v>
      </c>
      <c r="B36" s="27" t="s">
        <v>63</v>
      </c>
      <c r="C36" s="29" t="s">
        <v>82</v>
      </c>
      <c r="D36" s="22"/>
      <c r="E36" s="22"/>
      <c r="F36" s="27" t="s">
        <v>17</v>
      </c>
      <c r="G36" s="22"/>
      <c r="H36" s="27" t="s">
        <v>73</v>
      </c>
    </row>
  </sheetData>
  <autoFilter ref="A1:G36">
    <filterColumn colId="5">
      <customFilters>
        <customFilter operator="equal" val="1"/>
      </customFilters>
    </filterColumn>
    <extLst/>
  </autoFilter>
  <sortState ref="A2:G27">
    <sortCondition ref="B2:B27"/>
  </sortState>
  <dataValidations count="5">
    <dataValidation type="list" allowBlank="1" showInputMessage="1" showErrorMessage="1" sqref="B25">
      <formula1>"BUG,功能优化,界面优化,需求变更,设计缺陷,性能优化,新需求"</formula1>
    </dataValidation>
    <dataValidation type="list" allowBlank="1" showInputMessage="1" showErrorMessage="1" sqref="B27 B22:B24">
      <formula1>"WMS,PDA,车载电脑"</formula1>
    </dataValidation>
    <dataValidation type="list" allowBlank="1" showInputMessage="1" showErrorMessage="1" sqref="B35 B36">
      <formula1>"BUG,新需求,需求变更,功能不符"</formula1>
    </dataValidation>
    <dataValidation type="list" allowBlank="1" showInputMessage="1" showErrorMessage="1" sqref="F35 F36">
      <formula1>"1级,2级,3级"</formula1>
    </dataValidation>
    <dataValidation type="list" allowBlank="1" showInputMessage="1" showErrorMessage="1" sqref="D22:D28 E22:E28">
      <formula1>"1,2,3,"</formula1>
    </dataValidation>
  </dataValidations>
  <pageMargins left="0.196527777777778" right="0.196527777777778" top="0.313888888888889" bottom="0.313888888888889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Ginhoi Fok</dc:creator>
  <cp:lastModifiedBy>admin</cp:lastModifiedBy>
  <dcterms:created xsi:type="dcterms:W3CDTF">2018-01-08T14:31:00Z</dcterms:created>
  <cp:lastPrinted>2018-01-22T03:00:00Z</cp:lastPrinted>
  <dcterms:modified xsi:type="dcterms:W3CDTF">2018-09-12T08:51:20Z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