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yffpy-batch\fantasy-points\"/>
    </mc:Choice>
  </mc:AlternateContent>
  <xr:revisionPtr revIDLastSave="0" documentId="10_ncr:100000_{E79EA0CD-3126-4ACE-9130-5A808FAE59FC}" xr6:coauthVersionLast="31" xr6:coauthVersionMax="3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Returns" sheetId="2" r:id="rId2"/>
  </sheets>
  <calcPr calcId="179017"/>
</workbook>
</file>

<file path=xl/calcChain.xml><?xml version="1.0" encoding="utf-8"?>
<calcChain xmlns="http://schemas.openxmlformats.org/spreadsheetml/2006/main">
  <c r="B11" i="2" l="1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<sst xmlns="http://schemas.openxmlformats.org/spreadsheetml/2006/main" count="64" uniqueCount="35">
  <si>
    <t>Team_Id</t>
  </si>
  <si>
    <t>Date</t>
  </si>
  <si>
    <t>Oren's Team</t>
  </si>
  <si>
    <t>13 Cups</t>
  </si>
  <si>
    <t>Chris's Team</t>
  </si>
  <si>
    <t>Cosminutz</t>
  </si>
  <si>
    <t>Dropping The Gloves</t>
  </si>
  <si>
    <t>Klin Krush</t>
  </si>
  <si>
    <t>Nylanderthal</t>
  </si>
  <si>
    <t>RUXANDRA's Team</t>
  </si>
  <si>
    <t>Stacey's Superb Team</t>
  </si>
  <si>
    <t>The Black Swans</t>
  </si>
  <si>
    <t>TJ Team</t>
  </si>
  <si>
    <t>Unty's Assassins</t>
  </si>
  <si>
    <t>Yani's Team</t>
  </si>
  <si>
    <t>The Mighty Pigs</t>
  </si>
  <si>
    <t>Jon's Team</t>
  </si>
  <si>
    <t>Thomas's Team</t>
  </si>
  <si>
    <t>Jarrod's Team</t>
  </si>
  <si>
    <t>Benchwarmers</t>
  </si>
  <si>
    <t>Air Duct Cleaners</t>
  </si>
  <si>
    <t>03/10/2019</t>
  </si>
  <si>
    <t>04/10/2019</t>
  </si>
  <si>
    <t>05/10/2019</t>
  </si>
  <si>
    <t>06/10/2019</t>
  </si>
  <si>
    <t>07/10/2019</t>
  </si>
  <si>
    <t>08/10/2019</t>
  </si>
  <si>
    <t>09/10/2019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</si>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</sst>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left"/>
    </xf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tabSelected="1" workbookViewId="0">
      <selection activeCell="A17" sqref="A17"/>
    </sheetView>
  </sheetViews>
  <sheetFormatPr defaultColWidth="9" defaultRowHeight="15" x14ac:dyDescent="0.25"/>
  <cols>
    <col min="1" max="1" width="10.7109375" bestFit="1" customWidth="1"/>
    <col min="2" max="20" width="8.85546875" customWidth="1"/>
  </cols>
  <sheetData>
    <row r="1" spans="1:20" x14ac:dyDescent="0.25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</row>
    <row r="2" spans="1:20" ht="49.5" customHeight="1" x14ac:dyDescent="0.25">
      <c r="A2" s="4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5" t="s">
        <v>20</v>
      </c>
    </row>
    <row r="3" spans="1:20" x14ac:dyDescent="0.25">
      <c r="A3" s="6">
        <v>43740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</row>
    <row r="4" spans="1:20" x14ac:dyDescent="0.25">
      <c r="A4" t="s">
        <v>21</v>
      </c>
      <c r="B4" s="7">
        <v>1.25</v>
      </c>
      <c r="C4" s="7">
        <v>0</v>
      </c>
      <c r="D4" s="7">
        <v>6.5</v>
      </c>
      <c r="E4" s="7">
        <v>2.5</v>
      </c>
      <c r="F4" s="7">
        <v>7.5</v>
      </c>
      <c r="G4" s="7">
        <v>12.3</v>
      </c>
      <c r="H4" s="7">
        <v>0</v>
      </c>
      <c r="I4" s="7">
        <v>6.7</v>
      </c>
      <c r="J4" s="7">
        <v>12</v>
      </c>
      <c r="K4" s="7">
        <v>6</v>
      </c>
      <c r="L4" s="7">
        <v>3.8</v>
      </c>
      <c r="M4" s="7">
        <v>0.75</v>
      </c>
      <c r="N4" s="7">
        <v>11.2</v>
      </c>
      <c r="O4" s="7">
        <v>13</v>
      </c>
      <c r="P4" s="7">
        <v>8.25</v>
      </c>
      <c r="Q4" s="7">
        <v>5</v>
      </c>
      <c r="R4" s="7">
        <v>14.25</v>
      </c>
      <c r="S4" s="7">
        <v>11.25</v>
      </c>
      <c r="T4" s="7">
        <v>9.1999999999999993</v>
      </c>
    </row>
    <row r="5" spans="1:20" x14ac:dyDescent="0.25">
      <c r="A5" t="s">
        <v>22</v>
      </c>
      <c r="B5" s="7">
        <v>25.25</v>
      </c>
      <c r="C5" s="7">
        <v>10.25</v>
      </c>
      <c r="D5" s="7">
        <v>35.35</v>
      </c>
      <c r="E5" s="7">
        <v>25.6</v>
      </c>
      <c r="F5" s="7">
        <v>12.25</v>
      </c>
      <c r="G5" s="7">
        <v>32.299999999999997</v>
      </c>
      <c r="H5" s="7">
        <v>6.1</v>
      </c>
      <c r="I5" s="7">
        <v>16.45</v>
      </c>
      <c r="J5" s="7">
        <v>30.5</v>
      </c>
      <c r="K5" s="7">
        <v>23.9</v>
      </c>
      <c r="L5" s="7">
        <v>16.8</v>
      </c>
      <c r="M5" s="7">
        <v>14.15</v>
      </c>
      <c r="N5" s="7">
        <v>25.8</v>
      </c>
      <c r="O5" s="7">
        <v>31.35</v>
      </c>
      <c r="P5" s="7">
        <v>26.6</v>
      </c>
      <c r="Q5" s="7">
        <v>10.75</v>
      </c>
      <c r="R5" s="7">
        <v>34.9</v>
      </c>
      <c r="S5" s="7">
        <v>20.25</v>
      </c>
      <c r="T5" s="7">
        <v>11.85</v>
      </c>
    </row>
    <row r="6" spans="1:20" x14ac:dyDescent="0.25">
      <c r="A6" t="s">
        <v>23</v>
      </c>
      <c r="B6" s="7">
        <v>26</v>
      </c>
      <c r="C6" s="7">
        <v>15.25</v>
      </c>
      <c r="D6" s="7">
        <v>38.1</v>
      </c>
      <c r="E6" s="7">
        <v>36.799999999999997</v>
      </c>
      <c r="F6" s="7">
        <v>24.55</v>
      </c>
      <c r="G6" s="7">
        <v>49.7</v>
      </c>
      <c r="H6" s="7">
        <v>14.35</v>
      </c>
      <c r="I6" s="7">
        <v>16.45</v>
      </c>
      <c r="J6" s="7">
        <v>44.3</v>
      </c>
      <c r="K6" s="7">
        <v>35.65</v>
      </c>
      <c r="L6" s="7">
        <v>26.05</v>
      </c>
      <c r="M6" s="7">
        <v>17.899999999999999</v>
      </c>
      <c r="N6" s="7">
        <v>33.799999999999997</v>
      </c>
      <c r="O6" s="7">
        <v>37.6</v>
      </c>
      <c r="P6" s="7">
        <v>38.6</v>
      </c>
      <c r="Q6" s="7">
        <v>13.4</v>
      </c>
      <c r="R6" s="7">
        <v>37.65</v>
      </c>
      <c r="S6" s="7">
        <v>30.1</v>
      </c>
      <c r="T6" s="7">
        <v>20.149999999999999</v>
      </c>
    </row>
    <row r="7" spans="1:20" x14ac:dyDescent="0.25">
      <c r="A7" t="s">
        <v>24</v>
      </c>
      <c r="B7" s="7">
        <v>43.25</v>
      </c>
      <c r="C7" s="7">
        <v>48.3</v>
      </c>
      <c r="D7" s="7">
        <v>60</v>
      </c>
      <c r="E7" s="7">
        <v>64.2</v>
      </c>
      <c r="F7" s="7">
        <v>38.549999999999997</v>
      </c>
      <c r="G7" s="7">
        <v>70.7</v>
      </c>
      <c r="H7" s="7">
        <v>36.450000000000003</v>
      </c>
      <c r="I7" s="7">
        <v>37.950000000000003</v>
      </c>
      <c r="J7" s="7">
        <v>54.55</v>
      </c>
      <c r="K7" s="7">
        <v>56.4</v>
      </c>
      <c r="L7" s="7">
        <v>44.1</v>
      </c>
      <c r="M7" s="7">
        <v>47.15</v>
      </c>
      <c r="N7" s="7">
        <v>57.05</v>
      </c>
      <c r="O7" s="7">
        <v>56.1</v>
      </c>
      <c r="P7" s="7">
        <v>54.85</v>
      </c>
      <c r="Q7" s="7">
        <v>27.8</v>
      </c>
      <c r="R7" s="7">
        <v>68.45</v>
      </c>
      <c r="S7" s="7">
        <v>43.25</v>
      </c>
      <c r="T7" s="7">
        <v>49.95</v>
      </c>
    </row>
    <row r="8" spans="1:20" x14ac:dyDescent="0.25">
      <c r="A8" t="s">
        <v>25</v>
      </c>
      <c r="B8" s="7">
        <v>44</v>
      </c>
      <c r="C8" s="7">
        <v>48.3</v>
      </c>
      <c r="D8" s="7">
        <v>60.5</v>
      </c>
      <c r="E8" s="7">
        <v>64.2</v>
      </c>
      <c r="F8" s="7">
        <v>38.799999999999997</v>
      </c>
      <c r="G8" s="7">
        <v>78.45</v>
      </c>
      <c r="H8" s="7">
        <v>40.450000000000003</v>
      </c>
      <c r="I8" s="7">
        <v>47.45</v>
      </c>
      <c r="J8" s="7">
        <v>57.3</v>
      </c>
      <c r="K8" s="7">
        <v>70.650000000000006</v>
      </c>
      <c r="L8" s="7">
        <v>45.1</v>
      </c>
      <c r="M8" s="7">
        <v>50.4</v>
      </c>
      <c r="N8" s="7">
        <v>62.3</v>
      </c>
      <c r="O8" s="7">
        <v>56.1</v>
      </c>
      <c r="P8" s="7">
        <v>55.85</v>
      </c>
      <c r="Q8" s="7">
        <v>27.8</v>
      </c>
      <c r="R8" s="7">
        <v>87.45</v>
      </c>
      <c r="S8" s="7">
        <v>55.5</v>
      </c>
      <c r="T8" s="7">
        <v>53.95</v>
      </c>
    </row>
    <row r="9" spans="1:20" x14ac:dyDescent="0.25">
      <c r="A9" t="s">
        <v>26</v>
      </c>
      <c r="B9" s="7">
        <v>44.5</v>
      </c>
      <c r="C9" s="7">
        <v>51.55</v>
      </c>
      <c r="D9" s="7">
        <v>63.5</v>
      </c>
      <c r="E9" s="7">
        <v>66.7</v>
      </c>
      <c r="F9" s="7">
        <v>38.799999999999997</v>
      </c>
      <c r="G9" s="7">
        <v>84.6</v>
      </c>
      <c r="H9" s="7">
        <v>42.7</v>
      </c>
      <c r="I9" s="7">
        <v>50.2</v>
      </c>
      <c r="J9" s="7">
        <v>57.8</v>
      </c>
      <c r="K9" s="7">
        <v>69.900000000000006</v>
      </c>
      <c r="L9" s="7">
        <v>45.35</v>
      </c>
      <c r="M9" s="7">
        <v>50.4</v>
      </c>
      <c r="N9" s="7">
        <v>69.95</v>
      </c>
      <c r="O9" s="7">
        <v>64.099999999999994</v>
      </c>
      <c r="P9" s="7">
        <v>57.35</v>
      </c>
      <c r="Q9" s="7">
        <v>34.799999999999997</v>
      </c>
      <c r="R9" s="7">
        <v>87.45</v>
      </c>
      <c r="S9" s="7">
        <v>58.25</v>
      </c>
      <c r="T9" s="7">
        <v>58.95</v>
      </c>
    </row>
    <row r="10" spans="1:20" x14ac:dyDescent="0.25">
      <c r="A10" t="s">
        <v>27</v>
      </c>
      <c r="B10" s="7">
        <v>54.6</v>
      </c>
      <c r="C10" s="7">
        <v>74.25</v>
      </c>
      <c r="D10" s="7">
        <v>80.5</v>
      </c>
      <c r="E10" s="7">
        <v>76.5</v>
      </c>
      <c r="F10" s="7">
        <v>55.05</v>
      </c>
      <c r="G10" s="7">
        <v>89.3</v>
      </c>
      <c r="H10" s="7">
        <v>58.35</v>
      </c>
      <c r="I10" s="7">
        <v>68.7</v>
      </c>
      <c r="J10" s="7">
        <v>80.55</v>
      </c>
      <c r="K10" s="7">
        <v>84.8</v>
      </c>
      <c r="L10" s="7">
        <v>54.35</v>
      </c>
      <c r="M10" s="7">
        <v>81.099999999999994</v>
      </c>
      <c r="N10" s="7">
        <v>78.8</v>
      </c>
      <c r="O10" s="7">
        <v>76.45</v>
      </c>
      <c r="P10" s="7">
        <v>79.099999999999994</v>
      </c>
      <c r="Q10" s="7">
        <v>44.3</v>
      </c>
      <c r="R10" s="7">
        <v>113.7</v>
      </c>
      <c r="S10" s="7">
        <v>69.5</v>
      </c>
      <c r="T10" s="7">
        <v>63.4</v>
      </c>
    </row>
    <row r="11" spans="1:20" x14ac:dyDescent="0.25">
      <c r="A11" t="s">
        <v>28</v>
      </c>
      <c r="B11" s="7">
        <v>54.85</v>
      </c>
      <c r="C11" s="7">
        <v>80</v>
      </c>
      <c r="D11" s="7">
        <v>99.6</v>
      </c>
      <c r="E11" s="7">
        <v>87.75</v>
      </c>
      <c r="F11" s="7">
        <v>72.3</v>
      </c>
      <c r="G11" s="7">
        <v>89.8</v>
      </c>
      <c r="H11" s="7">
        <v>66.849999999999994</v>
      </c>
      <c r="I11" s="7">
        <v>69.45</v>
      </c>
      <c r="J11" s="7">
        <v>75.95</v>
      </c>
      <c r="K11" s="7">
        <v>91.8</v>
      </c>
      <c r="L11" s="7">
        <v>64.5</v>
      </c>
      <c r="M11" s="7">
        <v>80.349999999999994</v>
      </c>
      <c r="N11" s="7">
        <v>77.8</v>
      </c>
      <c r="O11" s="7">
        <v>78.95</v>
      </c>
      <c r="P11" s="7">
        <v>79.099999999999994</v>
      </c>
      <c r="Q11" s="7">
        <v>44.3</v>
      </c>
      <c r="R11" s="7">
        <v>113.7</v>
      </c>
      <c r="S11" s="7">
        <v>82.75</v>
      </c>
      <c r="T11" s="7">
        <v>67.150000000000006</v>
      </c>
    </row>
    <row r="12" spans="1:20" x14ac:dyDescent="0.25">
      <c r="A12" t="s">
        <v>29</v>
      </c>
      <c r="B12" s="7">
        <v>65.55</v>
      </c>
      <c r="C12" s="7">
        <v>103.85</v>
      </c>
      <c r="D12" s="7">
        <v>113.6</v>
      </c>
      <c r="E12" s="7">
        <v>98.15</v>
      </c>
      <c r="F12" s="7">
        <v>87.05</v>
      </c>
      <c r="G12" s="7">
        <v>115.85</v>
      </c>
      <c r="H12" s="7">
        <v>81.849999999999994</v>
      </c>
      <c r="I12" s="7">
        <v>76.2</v>
      </c>
      <c r="J12" s="7">
        <v>95.5</v>
      </c>
      <c r="K12" s="7">
        <v>112.95</v>
      </c>
      <c r="L12" s="7">
        <v>74.25</v>
      </c>
      <c r="M12" s="7">
        <v>87.8</v>
      </c>
      <c r="N12" s="7">
        <v>116.25</v>
      </c>
      <c r="O12" s="7">
        <v>93.85</v>
      </c>
      <c r="P12" s="7">
        <v>99.85</v>
      </c>
      <c r="Q12" s="7">
        <v>64.349999999999994</v>
      </c>
      <c r="R12" s="7">
        <v>140.75</v>
      </c>
      <c r="S12" s="7">
        <v>103.25</v>
      </c>
      <c r="T12" s="7">
        <v>97.95</v>
      </c>
    </row>
    <row r="13" spans="1:20" x14ac:dyDescent="0.25">
      <c r="A13" t="s">
        <v>30</v>
      </c>
      <c r="B13" s="7">
        <v>70.3</v>
      </c>
      <c r="C13" s="7">
        <v>103.85</v>
      </c>
      <c r="D13" s="7">
        <v>115.6</v>
      </c>
      <c r="E13" s="7">
        <v>102.4</v>
      </c>
      <c r="F13" s="7">
        <v>87.05</v>
      </c>
      <c r="G13" s="7">
        <v>115.85</v>
      </c>
      <c r="H13" s="7">
        <v>82.35</v>
      </c>
      <c r="I13" s="7">
        <v>84.45</v>
      </c>
      <c r="J13" s="7">
        <v>95.5</v>
      </c>
      <c r="K13" s="7">
        <v>131.19999999999999</v>
      </c>
      <c r="L13" s="7">
        <v>78.5</v>
      </c>
      <c r="M13" s="7">
        <v>90.3</v>
      </c>
      <c r="N13" s="7">
        <v>116.25</v>
      </c>
      <c r="O13" s="7">
        <v>97.6</v>
      </c>
      <c r="P13" s="7">
        <v>111.7</v>
      </c>
      <c r="Q13" s="7">
        <v>67.599999999999994</v>
      </c>
      <c r="R13" s="7">
        <v>146.5</v>
      </c>
      <c r="S13" s="7">
        <v>103.25</v>
      </c>
      <c r="T13" s="7">
        <v>102.7</v>
      </c>
    </row>
    <row r="14" spans="1:20" x14ac:dyDescent="0.25">
      <c r="A14" t="s">
        <v>31</v>
      </c>
      <c r="B14" s="7">
        <v>92.65</v>
      </c>
      <c r="C14" s="7">
        <v>122.8</v>
      </c>
      <c r="D14" s="7">
        <v>132.1</v>
      </c>
      <c r="E14" s="7">
        <v>119.65</v>
      </c>
      <c r="F14" s="7">
        <v>110.35</v>
      </c>
      <c r="G14" s="7">
        <v>138.19999999999999</v>
      </c>
      <c r="H14" s="7">
        <v>103.6</v>
      </c>
      <c r="I14" s="7">
        <v>112.9</v>
      </c>
      <c r="J14" s="7">
        <v>121</v>
      </c>
      <c r="K14" s="7">
        <v>141.44999999999999</v>
      </c>
      <c r="L14" s="7">
        <v>92.25</v>
      </c>
      <c r="M14" s="7">
        <v>113.55</v>
      </c>
      <c r="N14" s="7">
        <v>133.19999999999999</v>
      </c>
      <c r="O14" s="7">
        <v>110.55</v>
      </c>
      <c r="P14" s="7">
        <v>134.69999999999999</v>
      </c>
      <c r="Q14" s="7">
        <v>87.1</v>
      </c>
      <c r="R14" s="7">
        <v>177.8</v>
      </c>
      <c r="S14" s="7">
        <v>117.6</v>
      </c>
      <c r="T14" s="7">
        <v>113.5</v>
      </c>
    </row>
    <row r="15" spans="1:20" x14ac:dyDescent="0.25">
      <c r="A15" t="s">
        <v>32</v>
      </c>
      <c r="B15" s="7">
        <v>94.15</v>
      </c>
      <c r="C15" s="7">
        <v>122.3</v>
      </c>
      <c r="D15" s="7">
        <v>134.85</v>
      </c>
      <c r="E15" s="7">
        <v>126.4</v>
      </c>
      <c r="F15" s="7">
        <v>112.1</v>
      </c>
      <c r="G15" s="7">
        <v>145.4</v>
      </c>
      <c r="H15" s="7">
        <v>106.85</v>
      </c>
      <c r="I15" s="7">
        <v>111.9</v>
      </c>
      <c r="J15" s="7">
        <v>131.44999999999999</v>
      </c>
      <c r="K15" s="7">
        <v>144.44999999999999</v>
      </c>
      <c r="L15" s="7">
        <v>99.25</v>
      </c>
      <c r="M15" s="7">
        <v>120.8</v>
      </c>
      <c r="N15" s="7">
        <v>138.44999999999999</v>
      </c>
      <c r="O15" s="7">
        <v>118.05</v>
      </c>
      <c r="P15" s="7">
        <v>147.19999999999999</v>
      </c>
      <c r="Q15" s="7">
        <v>94.85</v>
      </c>
      <c r="R15" s="7">
        <v>177.3</v>
      </c>
      <c r="S15" s="7">
        <v>122.1</v>
      </c>
      <c r="T15" s="7">
        <v>126.15</v>
      </c>
    </row>
    <row r="16" spans="1:20" x14ac:dyDescent="0.25">
      <c r="A16" t="s">
        <v>33</v>
      </c>
      <c r="B16" s="7">
        <v>107.15</v>
      </c>
      <c r="C16" s="7">
        <v>139.55000000000001</v>
      </c>
      <c r="D16" s="7">
        <v>152.85</v>
      </c>
      <c r="E16" s="7">
        <v>127.25</v>
      </c>
      <c r="F16" s="7">
        <v>120.45</v>
      </c>
      <c r="G16" s="7">
        <v>144.9</v>
      </c>
      <c r="H16" s="7">
        <v>126.6</v>
      </c>
      <c r="I16" s="7">
        <v>127.05</v>
      </c>
      <c r="J16" s="7">
        <v>138.1</v>
      </c>
      <c r="K16" s="7">
        <v>154.9</v>
      </c>
      <c r="L16" s="7">
        <v>101.65</v>
      </c>
      <c r="M16" s="7">
        <v>129.6</v>
      </c>
      <c r="N16" s="7">
        <v>141.25</v>
      </c>
      <c r="O16" s="7">
        <v>133.80000000000001</v>
      </c>
      <c r="P16" s="7">
        <v>149.94999999999999</v>
      </c>
      <c r="Q16" s="7">
        <v>105.1</v>
      </c>
      <c r="R16" s="7">
        <v>196.1</v>
      </c>
      <c r="S16" s="7">
        <v>134.85</v>
      </c>
      <c r="T16" s="7">
        <v>134.9</v>
      </c>
    </row>
    <row r="17" spans="1:20" x14ac:dyDescent="0.25">
      <c r="A17" t="s">
        <v>34</v>
      </c>
      <c r="B17" s="7">
        <v>120.75</v>
      </c>
      <c r="C17" s="7">
        <v>145.55000000000001</v>
      </c>
      <c r="D17" s="7">
        <v>167.2</v>
      </c>
      <c r="E17" s="7">
        <v>137</v>
      </c>
      <c r="F17" s="7">
        <v>142.19999999999999</v>
      </c>
      <c r="G17" s="7">
        <v>170.1</v>
      </c>
      <c r="H17" s="7">
        <v>131.05000000000001</v>
      </c>
      <c r="I17" s="7">
        <v>129.05000000000001</v>
      </c>
      <c r="J17" s="7">
        <v>150.85</v>
      </c>
      <c r="K17" s="7">
        <v>173</v>
      </c>
      <c r="L17" s="7">
        <v>115.4</v>
      </c>
      <c r="M17" s="7">
        <v>132.85</v>
      </c>
      <c r="N17" s="7">
        <v>157.25</v>
      </c>
      <c r="O17" s="7">
        <v>134.55000000000001</v>
      </c>
      <c r="P17" s="7">
        <v>174.4</v>
      </c>
      <c r="Q17" s="7">
        <v>105.1</v>
      </c>
      <c r="R17" s="7">
        <v>207.35</v>
      </c>
      <c r="S17" s="7">
        <v>148.15</v>
      </c>
      <c r="T17" s="7">
        <v>146.85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"/>
  <sheetViews>
    <sheetView workbookViewId="0">
      <selection activeCell="L8" sqref="L8"/>
    </sheetView>
  </sheetViews>
  <sheetFormatPr defaultRowHeight="15" x14ac:dyDescent="0.25"/>
  <cols>
    <col min="1" max="1" width="10.7109375" bestFit="1" customWidth="1"/>
  </cols>
  <sheetData>
    <row r="1" spans="1:20" x14ac:dyDescent="0.25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</row>
    <row r="2" spans="1:20" ht="45" customHeight="1" x14ac:dyDescent="0.25">
      <c r="A2" s="4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5" t="s">
        <v>20</v>
      </c>
    </row>
    <row r="3" spans="1:20" x14ac:dyDescent="0.25">
      <c r="A3" t="s">
        <v>21</v>
      </c>
      <c r="B3">
        <f>Sheet1!B4-Sheet1!B3</f>
        <v>1.25</v>
      </c>
      <c r="C3">
        <f>Sheet1!C4-Sheet1!C3</f>
        <v>0</v>
      </c>
      <c r="D3">
        <f>Sheet1!D4-Sheet1!D3</f>
        <v>6.5</v>
      </c>
      <c r="E3">
        <f>Sheet1!E4-Sheet1!E3</f>
        <v>2.5</v>
      </c>
      <c r="F3">
        <f>Sheet1!F4-Sheet1!F3</f>
        <v>7.5</v>
      </c>
      <c r="G3">
        <f>Sheet1!G4-Sheet1!G3</f>
        <v>12.3</v>
      </c>
      <c r="H3">
        <f>Sheet1!H4-Sheet1!H3</f>
        <v>0</v>
      </c>
      <c r="I3">
        <f>Sheet1!I4-Sheet1!I3</f>
        <v>6.7</v>
      </c>
      <c r="J3">
        <f>Sheet1!J4-Sheet1!J3</f>
        <v>12</v>
      </c>
      <c r="K3">
        <f>Sheet1!K4-Sheet1!K3</f>
        <v>6</v>
      </c>
      <c r="L3">
        <f>Sheet1!L4-Sheet1!L3</f>
        <v>3.8</v>
      </c>
      <c r="M3">
        <f>Sheet1!M4-Sheet1!M3</f>
        <v>0.75</v>
      </c>
      <c r="N3">
        <f>Sheet1!N4-Sheet1!N3</f>
        <v>11.2</v>
      </c>
      <c r="O3">
        <f>Sheet1!O4-Sheet1!O3</f>
        <v>13</v>
      </c>
      <c r="P3">
        <f>Sheet1!P4-Sheet1!P3</f>
        <v>8.25</v>
      </c>
      <c r="Q3">
        <f>Sheet1!Q4-Sheet1!Q3</f>
        <v>5</v>
      </c>
      <c r="R3">
        <f>Sheet1!R4-Sheet1!R3</f>
        <v>14.25</v>
      </c>
      <c r="S3">
        <f>Sheet1!S4-Sheet1!S3</f>
        <v>11.25</v>
      </c>
      <c r="T3">
        <f>Sheet1!T4-Sheet1!T3</f>
        <v>9.1999999999999993</v>
      </c>
    </row>
    <row r="4" spans="1:20" x14ac:dyDescent="0.25">
      <c r="A4" t="s">
        <v>22</v>
      </c>
      <c r="B4">
        <f>Sheet1!B5-Sheet1!B4</f>
        <v>24</v>
      </c>
      <c r="C4">
        <f>Sheet1!C5-Sheet1!C4</f>
        <v>10.25</v>
      </c>
      <c r="D4">
        <f>Sheet1!D5-Sheet1!D4</f>
        <v>28.85</v>
      </c>
      <c r="E4">
        <f>Sheet1!E5-Sheet1!E4</f>
        <v>23.1</v>
      </c>
      <c r="F4">
        <f>Sheet1!F5-Sheet1!F4</f>
        <v>4.75</v>
      </c>
      <c r="G4">
        <f>Sheet1!G5-Sheet1!G4</f>
        <v>19.999999999999996</v>
      </c>
      <c r="H4">
        <f>Sheet1!H5-Sheet1!H4</f>
        <v>6.1</v>
      </c>
      <c r="I4">
        <f>Sheet1!I5-Sheet1!I4</f>
        <v>9.75</v>
      </c>
      <c r="J4">
        <f>Sheet1!J5-Sheet1!J4</f>
        <v>18.5</v>
      </c>
      <c r="K4">
        <f>Sheet1!K5-Sheet1!K4</f>
        <v>17.899999999999999</v>
      </c>
      <c r="L4">
        <f>Sheet1!L5-Sheet1!L4</f>
        <v>13</v>
      </c>
      <c r="M4">
        <f>Sheet1!M5-Sheet1!M4</f>
        <v>13.4</v>
      </c>
      <c r="N4">
        <f>Sheet1!N5-Sheet1!N4</f>
        <v>14.600000000000001</v>
      </c>
      <c r="O4">
        <f>Sheet1!O5-Sheet1!O4</f>
        <v>18.350000000000001</v>
      </c>
      <c r="P4">
        <f>Sheet1!P5-Sheet1!P4</f>
        <v>18.350000000000001</v>
      </c>
      <c r="Q4">
        <f>Sheet1!Q5-Sheet1!Q4</f>
        <v>5.75</v>
      </c>
      <c r="R4">
        <f>Sheet1!R5-Sheet1!R4</f>
        <v>20.65</v>
      </c>
      <c r="S4">
        <f>Sheet1!S5-Sheet1!S4</f>
        <v>9</v>
      </c>
      <c r="T4">
        <f>Sheet1!T5-Sheet1!T4</f>
        <v>2.6500000000000004</v>
      </c>
    </row>
    <row r="5" spans="1:20" x14ac:dyDescent="0.25">
      <c r="A5" t="s">
        <v>23</v>
      </c>
      <c r="B5">
        <f>Sheet1!B6-Sheet1!B5</f>
        <v>0.75</v>
      </c>
      <c r="C5">
        <f>Sheet1!C6-Sheet1!C5</f>
        <v>5</v>
      </c>
      <c r="D5">
        <f>Sheet1!D6-Sheet1!D5</f>
        <v>2.75</v>
      </c>
      <c r="E5">
        <f>Sheet1!E6-Sheet1!E5</f>
        <v>11.199999999999996</v>
      </c>
      <c r="F5">
        <f>Sheet1!F6-Sheet1!F5</f>
        <v>12.3</v>
      </c>
      <c r="G5">
        <f>Sheet1!G6-Sheet1!G5</f>
        <v>17.400000000000006</v>
      </c>
      <c r="H5">
        <f>Sheet1!H6-Sheet1!H5</f>
        <v>8.25</v>
      </c>
      <c r="I5">
        <f>Sheet1!I6-Sheet1!I5</f>
        <v>0</v>
      </c>
      <c r="J5">
        <f>Sheet1!J6-Sheet1!J5</f>
        <v>13.799999999999997</v>
      </c>
      <c r="K5">
        <f>Sheet1!K6-Sheet1!K5</f>
        <v>11.75</v>
      </c>
      <c r="L5">
        <f>Sheet1!L6-Sheet1!L5</f>
        <v>9.25</v>
      </c>
      <c r="M5">
        <f>Sheet1!M6-Sheet1!M5</f>
        <v>3.7499999999999982</v>
      </c>
      <c r="N5">
        <f>Sheet1!N6-Sheet1!N5</f>
        <v>7.9999999999999964</v>
      </c>
      <c r="O5">
        <f>Sheet1!O6-Sheet1!O5</f>
        <v>6.25</v>
      </c>
      <c r="P5">
        <f>Sheet1!P6-Sheet1!P5</f>
        <v>12</v>
      </c>
      <c r="Q5">
        <f>Sheet1!Q6-Sheet1!Q5</f>
        <v>2.6500000000000004</v>
      </c>
      <c r="R5">
        <f>Sheet1!R6-Sheet1!R5</f>
        <v>2.75</v>
      </c>
      <c r="S5">
        <f>Sheet1!S6-Sheet1!S5</f>
        <v>9.8500000000000014</v>
      </c>
      <c r="T5">
        <f>Sheet1!T6-Sheet1!T5</f>
        <v>8.2999999999999989</v>
      </c>
    </row>
    <row r="6" spans="1:20" x14ac:dyDescent="0.25">
      <c r="A6" t="s">
        <v>24</v>
      </c>
      <c r="B6">
        <f>Sheet1!B7-Sheet1!B6</f>
        <v>17.25</v>
      </c>
      <c r="C6">
        <f>Sheet1!C7-Sheet1!C6</f>
        <v>33.049999999999997</v>
      </c>
      <c r="D6">
        <f>Sheet1!D7-Sheet1!D6</f>
        <v>21.9</v>
      </c>
      <c r="E6">
        <f>Sheet1!E7-Sheet1!E6</f>
        <v>27.400000000000006</v>
      </c>
      <c r="F6">
        <f>Sheet1!F7-Sheet1!F6</f>
        <v>13.999999999999996</v>
      </c>
      <c r="G6">
        <f>Sheet1!G7-Sheet1!G6</f>
        <v>21</v>
      </c>
      <c r="H6">
        <f>Sheet1!H7-Sheet1!H6</f>
        <v>22.1</v>
      </c>
      <c r="I6">
        <f>Sheet1!I7-Sheet1!I6</f>
        <v>21.500000000000004</v>
      </c>
      <c r="J6">
        <f>Sheet1!J7-Sheet1!J6</f>
        <v>10.25</v>
      </c>
      <c r="K6">
        <f>Sheet1!K7-Sheet1!K6</f>
        <v>20.75</v>
      </c>
      <c r="L6">
        <f>Sheet1!L7-Sheet1!L6</f>
        <v>18.05</v>
      </c>
      <c r="M6">
        <f>Sheet1!M7-Sheet1!M6</f>
        <v>29.25</v>
      </c>
      <c r="N6">
        <f>Sheet1!N7-Sheet1!N6</f>
        <v>23.25</v>
      </c>
      <c r="O6">
        <f>Sheet1!O7-Sheet1!O6</f>
        <v>18.5</v>
      </c>
      <c r="P6">
        <f>Sheet1!P7-Sheet1!P6</f>
        <v>16.25</v>
      </c>
      <c r="Q6">
        <f>Sheet1!Q7-Sheet1!Q6</f>
        <v>14.4</v>
      </c>
      <c r="R6">
        <f>Sheet1!R7-Sheet1!R6</f>
        <v>30.800000000000004</v>
      </c>
      <c r="S6">
        <f>Sheet1!S7-Sheet1!S6</f>
        <v>13.149999999999999</v>
      </c>
      <c r="T6">
        <f>Sheet1!T7-Sheet1!T6</f>
        <v>29.800000000000004</v>
      </c>
    </row>
    <row r="7" spans="1:20" x14ac:dyDescent="0.25">
      <c r="A7" t="s">
        <v>25</v>
      </c>
      <c r="B7">
        <f>Sheet1!B8-Sheet1!B7</f>
        <v>0.75</v>
      </c>
      <c r="C7">
        <f>Sheet1!C8-Sheet1!C7</f>
        <v>0</v>
      </c>
      <c r="D7">
        <f>Sheet1!D8-Sheet1!D7</f>
        <v>0.5</v>
      </c>
      <c r="E7">
        <f>Sheet1!E8-Sheet1!E7</f>
        <v>0</v>
      </c>
      <c r="F7">
        <f>Sheet1!F8-Sheet1!F7</f>
        <v>0.25</v>
      </c>
      <c r="G7">
        <f>Sheet1!G8-Sheet1!G7</f>
        <v>7.75</v>
      </c>
      <c r="H7">
        <f>Sheet1!H8-Sheet1!H7</f>
        <v>4</v>
      </c>
      <c r="I7">
        <f>Sheet1!I8-Sheet1!I7</f>
        <v>9.5</v>
      </c>
      <c r="J7">
        <f>Sheet1!J8-Sheet1!J7</f>
        <v>2.75</v>
      </c>
      <c r="K7">
        <f>Sheet1!K8-Sheet1!K7</f>
        <v>14.250000000000007</v>
      </c>
      <c r="L7">
        <f>Sheet1!L8-Sheet1!L7</f>
        <v>1</v>
      </c>
      <c r="M7">
        <f>Sheet1!M8-Sheet1!M7</f>
        <v>3.25</v>
      </c>
      <c r="N7">
        <f>Sheet1!N8-Sheet1!N7</f>
        <v>5.25</v>
      </c>
      <c r="O7">
        <f>Sheet1!O8-Sheet1!O7</f>
        <v>0</v>
      </c>
      <c r="P7">
        <f>Sheet1!P8-Sheet1!P7</f>
        <v>1</v>
      </c>
      <c r="Q7">
        <f>Sheet1!Q8-Sheet1!Q7</f>
        <v>0</v>
      </c>
      <c r="R7">
        <f>Sheet1!R8-Sheet1!R7</f>
        <v>19</v>
      </c>
      <c r="S7">
        <f>Sheet1!S8-Sheet1!S7</f>
        <v>12.25</v>
      </c>
      <c r="T7">
        <f>Sheet1!T8-Sheet1!T7</f>
        <v>4</v>
      </c>
    </row>
    <row r="8" spans="1:20" x14ac:dyDescent="0.25">
      <c r="A8" t="s">
        <v>26</v>
      </c>
      <c r="B8">
        <f>Sheet1!B9-Sheet1!B8</f>
        <v>0.5</v>
      </c>
      <c r="C8">
        <f>Sheet1!C9-Sheet1!C8</f>
        <v>3.25</v>
      </c>
      <c r="D8">
        <f>Sheet1!D9-Sheet1!D8</f>
        <v>3</v>
      </c>
      <c r="E8">
        <f>Sheet1!E9-Sheet1!E8</f>
        <v>2.5</v>
      </c>
      <c r="F8">
        <f>Sheet1!F9-Sheet1!F8</f>
        <v>0</v>
      </c>
      <c r="G8">
        <f>Sheet1!G9-Sheet1!G8</f>
        <v>6.1499999999999915</v>
      </c>
      <c r="H8">
        <f>Sheet1!H9-Sheet1!H8</f>
        <v>2.25</v>
      </c>
      <c r="I8">
        <f>Sheet1!I9-Sheet1!I8</f>
        <v>2.75</v>
      </c>
      <c r="J8">
        <f>Sheet1!J9-Sheet1!J8</f>
        <v>0.5</v>
      </c>
      <c r="K8">
        <f>Sheet1!K9-Sheet1!K8</f>
        <v>-0.75</v>
      </c>
      <c r="L8">
        <f>Sheet1!L9-Sheet1!L8</f>
        <v>0.25</v>
      </c>
      <c r="M8">
        <f>Sheet1!M9-Sheet1!M8</f>
        <v>0</v>
      </c>
      <c r="N8">
        <f>Sheet1!N9-Sheet1!N8</f>
        <v>7.6500000000000057</v>
      </c>
      <c r="O8">
        <f>Sheet1!O9-Sheet1!O8</f>
        <v>7.9999999999999929</v>
      </c>
      <c r="P8">
        <f>Sheet1!P9-Sheet1!P8</f>
        <v>1.5</v>
      </c>
      <c r="Q8">
        <f>Sheet1!Q9-Sheet1!Q8</f>
        <v>6.9999999999999964</v>
      </c>
      <c r="R8">
        <f>Sheet1!R9-Sheet1!R8</f>
        <v>0</v>
      </c>
      <c r="S8">
        <f>Sheet1!S9-Sheet1!S8</f>
        <v>2.75</v>
      </c>
      <c r="T8">
        <f>Sheet1!T9-Sheet1!T8</f>
        <v>5</v>
      </c>
    </row>
    <row r="9" spans="1:20" x14ac:dyDescent="0.25">
      <c r="A9" t="s">
        <v>27</v>
      </c>
      <c r="B9">
        <f>Sheet1!B10-Sheet1!B9</f>
        <v>10.100000000000001</v>
      </c>
      <c r="C9">
        <f>Sheet1!C10-Sheet1!C9</f>
        <v>22.700000000000003</v>
      </c>
      <c r="D9">
        <f>Sheet1!D10-Sheet1!D9</f>
        <v>17</v>
      </c>
      <c r="E9">
        <f>Sheet1!E10-Sheet1!E9</f>
        <v>9.7999999999999972</v>
      </c>
      <c r="F9">
        <f>Sheet1!F10-Sheet1!F9</f>
        <v>16.25</v>
      </c>
      <c r="G9">
        <f>Sheet1!G10-Sheet1!G9</f>
        <v>4.7000000000000028</v>
      </c>
      <c r="H9">
        <f>Sheet1!H10-Sheet1!H9</f>
        <v>15.649999999999999</v>
      </c>
      <c r="I9">
        <f>Sheet1!I10-Sheet1!I9</f>
        <v>18.5</v>
      </c>
      <c r="J9">
        <f>Sheet1!J10-Sheet1!J9</f>
        <v>22.75</v>
      </c>
      <c r="K9">
        <f>Sheet1!K10-Sheet1!K9</f>
        <v>14.899999999999991</v>
      </c>
      <c r="L9">
        <f>Sheet1!L10-Sheet1!L9</f>
        <v>9</v>
      </c>
      <c r="M9">
        <f>Sheet1!M10-Sheet1!M9</f>
        <v>30.699999999999996</v>
      </c>
      <c r="N9">
        <f>Sheet1!N10-Sheet1!N9</f>
        <v>8.8499999999999943</v>
      </c>
      <c r="O9">
        <f>Sheet1!O10-Sheet1!O9</f>
        <v>12.350000000000009</v>
      </c>
      <c r="P9">
        <f>Sheet1!P10-Sheet1!P9</f>
        <v>21.749999999999993</v>
      </c>
      <c r="Q9">
        <f>Sheet1!Q10-Sheet1!Q9</f>
        <v>9.5</v>
      </c>
      <c r="R9">
        <f>Sheet1!R10-Sheet1!R9</f>
        <v>26.25</v>
      </c>
      <c r="S9">
        <f>Sheet1!S10-Sheet1!S9</f>
        <v>11.25</v>
      </c>
      <c r="T9">
        <f>Sheet1!T10-Sheet1!T9</f>
        <v>4.4499999999999957</v>
      </c>
    </row>
    <row r="10" spans="1:20" x14ac:dyDescent="0.25">
      <c r="A10" t="s">
        <v>28</v>
      </c>
      <c r="B10">
        <f>Sheet1!B11-Sheet1!B10</f>
        <v>0.25</v>
      </c>
      <c r="C10">
        <f>Sheet1!C11-Sheet1!C10</f>
        <v>5.75</v>
      </c>
      <c r="D10">
        <f>Sheet1!D11-Sheet1!D10</f>
        <v>19.099999999999994</v>
      </c>
      <c r="E10">
        <f>Sheet1!E11-Sheet1!E10</f>
        <v>11.25</v>
      </c>
      <c r="F10">
        <f>Sheet1!F11-Sheet1!F10</f>
        <v>17.25</v>
      </c>
      <c r="G10">
        <f>Sheet1!G11-Sheet1!G10</f>
        <v>0.5</v>
      </c>
      <c r="H10">
        <f>Sheet1!H11-Sheet1!H10</f>
        <v>8.4999999999999929</v>
      </c>
      <c r="I10">
        <f>Sheet1!I11-Sheet1!I10</f>
        <v>0.75</v>
      </c>
      <c r="J10">
        <f>Sheet1!J11-Sheet1!J10</f>
        <v>-4.5999999999999943</v>
      </c>
      <c r="K10">
        <f>Sheet1!K11-Sheet1!K10</f>
        <v>7</v>
      </c>
      <c r="L10">
        <f>Sheet1!L11-Sheet1!L10</f>
        <v>10.149999999999999</v>
      </c>
      <c r="M10">
        <f>Sheet1!M11-Sheet1!M10</f>
        <v>-0.75</v>
      </c>
      <c r="N10">
        <f>Sheet1!N11-Sheet1!N10</f>
        <v>-1</v>
      </c>
      <c r="O10">
        <f>Sheet1!O11-Sheet1!O10</f>
        <v>2.5</v>
      </c>
      <c r="P10">
        <f>Sheet1!P11-Sheet1!P10</f>
        <v>0</v>
      </c>
      <c r="Q10">
        <f>Sheet1!Q11-Sheet1!Q10</f>
        <v>0</v>
      </c>
      <c r="R10">
        <f>Sheet1!R11-Sheet1!R10</f>
        <v>0</v>
      </c>
      <c r="S10">
        <f>Sheet1!S11-Sheet1!S10</f>
        <v>13.25</v>
      </c>
      <c r="T10">
        <f>Sheet1!T11-Sheet1!T10</f>
        <v>3.7500000000000071</v>
      </c>
    </row>
    <row r="11" spans="1:20" x14ac:dyDescent="0.25">
      <c r="A11" s="8">
        <v>43749</v>
      </c>
      <c r="B11">
        <f>Sheet1!B12-Sheet1!B11</f>
        <v>10.699999999999996</v>
      </c>
      <c r="C11">
        <f>Sheet1!C12-Sheet1!C11</f>
        <v>23.849999999999994</v>
      </c>
      <c r="D11">
        <f>Sheet1!D12-Sheet1!D11</f>
        <v>14</v>
      </c>
      <c r="E11">
        <f>Sheet1!E12-Sheet1!E11</f>
        <v>10.400000000000006</v>
      </c>
      <c r="F11">
        <f>Sheet1!F12-Sheet1!F11</f>
        <v>14.75</v>
      </c>
      <c r="G11">
        <f>Sheet1!G12-Sheet1!G11</f>
        <v>26.049999999999997</v>
      </c>
      <c r="H11">
        <f>Sheet1!H12-Sheet1!H11</f>
        <v>15</v>
      </c>
      <c r="I11">
        <f>Sheet1!I12-Sheet1!I11</f>
        <v>6.75</v>
      </c>
      <c r="J11">
        <f>Sheet1!J12-Sheet1!J11</f>
        <v>19.549999999999997</v>
      </c>
      <c r="K11">
        <f>Sheet1!K12-Sheet1!K11</f>
        <v>21.150000000000006</v>
      </c>
      <c r="L11">
        <f>Sheet1!L12-Sheet1!L11</f>
        <v>9.75</v>
      </c>
      <c r="M11">
        <f>Sheet1!M12-Sheet1!M11</f>
        <v>7.4500000000000028</v>
      </c>
      <c r="N11">
        <f>Sheet1!N12-Sheet1!N11</f>
        <v>38.450000000000003</v>
      </c>
      <c r="O11">
        <f>Sheet1!O12-Sheet1!O11</f>
        <v>14.899999999999991</v>
      </c>
      <c r="P11">
        <f>Sheet1!P12-Sheet1!P11</f>
        <v>20.75</v>
      </c>
      <c r="Q11">
        <f>Sheet1!Q12-Sheet1!Q11</f>
        <v>20.049999999999997</v>
      </c>
      <c r="R11">
        <f>Sheet1!R12-Sheet1!R11</f>
        <v>27.049999999999997</v>
      </c>
      <c r="S11">
        <f>Sheet1!S12-Sheet1!S11</f>
        <v>20.5</v>
      </c>
      <c r="T11">
        <f>Sheet1!T12-Sheet1!T11</f>
        <v>30.799999999999997</v>
      </c>
    </row>
    <row r="12" spans="1:20" x14ac:dyDescent="0.25">
      <c r="A12" s="8">
        <v>43750</v>
      </c>
      <c r="B12">
        <f>Sheet1!B13-Sheet1!B12</f>
        <v>4.75</v>
      </c>
      <c r="C12">
        <f>Sheet1!C13-Sheet1!C12</f>
        <v>0</v>
      </c>
      <c r="D12">
        <f>Sheet1!D13-Sheet1!D12</f>
        <v>2</v>
      </c>
      <c r="E12">
        <f>Sheet1!E13-Sheet1!E12</f>
        <v>4.25</v>
      </c>
      <c r="F12">
        <f>Sheet1!F13-Sheet1!F12</f>
        <v>0</v>
      </c>
      <c r="G12">
        <f>Sheet1!G13-Sheet1!G12</f>
        <v>0</v>
      </c>
      <c r="H12">
        <f>Sheet1!H13-Sheet1!H12</f>
        <v>0.5</v>
      </c>
      <c r="I12">
        <f>Sheet1!I13-Sheet1!I12</f>
        <v>8.25</v>
      </c>
      <c r="J12">
        <f>Sheet1!J13-Sheet1!J12</f>
        <v>0</v>
      </c>
      <c r="K12">
        <f>Sheet1!K13-Sheet1!K12</f>
        <v>18.249999999999986</v>
      </c>
      <c r="L12">
        <f>Sheet1!L13-Sheet1!L12</f>
        <v>4.25</v>
      </c>
      <c r="M12">
        <f>Sheet1!M13-Sheet1!M12</f>
        <v>2.5</v>
      </c>
      <c r="N12">
        <f>Sheet1!N13-Sheet1!N12</f>
        <v>0</v>
      </c>
      <c r="O12">
        <f>Sheet1!O13-Sheet1!O12</f>
        <v>3.75</v>
      </c>
      <c r="P12">
        <f>Sheet1!P13-Sheet1!P12</f>
        <v>11.850000000000009</v>
      </c>
      <c r="Q12">
        <f>Sheet1!Q13-Sheet1!Q12</f>
        <v>3.25</v>
      </c>
      <c r="R12">
        <f>Sheet1!R13-Sheet1!R12</f>
        <v>5.75</v>
      </c>
      <c r="S12">
        <f>Sheet1!S13-Sheet1!S12</f>
        <v>0</v>
      </c>
      <c r="T12">
        <f>Sheet1!T13-Sheet1!T12</f>
        <v>4.75</v>
      </c>
    </row>
    <row r="13" spans="1:20" x14ac:dyDescent="0.25">
      <c r="A13" s="8">
        <v>43751</v>
      </c>
      <c r="B13">
        <f>Sheet1!B14-Sheet1!B13</f>
        <v>22.350000000000009</v>
      </c>
      <c r="C13">
        <f>Sheet1!C14-Sheet1!C13</f>
        <v>18.950000000000003</v>
      </c>
      <c r="D13">
        <f>Sheet1!D14-Sheet1!D13</f>
        <v>16.5</v>
      </c>
      <c r="E13">
        <f>Sheet1!E14-Sheet1!E13</f>
        <v>17.25</v>
      </c>
      <c r="F13">
        <f>Sheet1!F14-Sheet1!F13</f>
        <v>23.299999999999997</v>
      </c>
      <c r="G13">
        <f>Sheet1!G14-Sheet1!G13</f>
        <v>22.349999999999994</v>
      </c>
      <c r="H13">
        <f>Sheet1!H14-Sheet1!H13</f>
        <v>21.25</v>
      </c>
      <c r="I13">
        <f>Sheet1!I14-Sheet1!I13</f>
        <v>28.450000000000003</v>
      </c>
      <c r="J13">
        <f>Sheet1!J14-Sheet1!J13</f>
        <v>25.5</v>
      </c>
      <c r="K13">
        <f>Sheet1!K14-Sheet1!K13</f>
        <v>10.25</v>
      </c>
      <c r="L13">
        <f>Sheet1!L14-Sheet1!L13</f>
        <v>13.75</v>
      </c>
      <c r="M13">
        <f>Sheet1!M14-Sheet1!M13</f>
        <v>23.25</v>
      </c>
      <c r="N13">
        <f>Sheet1!N14-Sheet1!N13</f>
        <v>16.949999999999989</v>
      </c>
      <c r="O13">
        <f>Sheet1!O14-Sheet1!O13</f>
        <v>12.950000000000003</v>
      </c>
      <c r="P13">
        <f>Sheet1!P14-Sheet1!P13</f>
        <v>22.999999999999986</v>
      </c>
      <c r="Q13">
        <f>Sheet1!Q14-Sheet1!Q13</f>
        <v>19.5</v>
      </c>
      <c r="R13">
        <f>Sheet1!R14-Sheet1!R13</f>
        <v>31.300000000000011</v>
      </c>
      <c r="S13">
        <f>Sheet1!S14-Sheet1!S13</f>
        <v>14.349999999999994</v>
      </c>
      <c r="T13">
        <f>Sheet1!T14-Sheet1!T13</f>
        <v>10.799999999999997</v>
      </c>
    </row>
    <row r="14" spans="1:20" x14ac:dyDescent="0.25">
      <c r="A14" s="8">
        <v>43752</v>
      </c>
      <c r="B14">
        <f>Sheet1!B15-Sheet1!B14</f>
        <v>1.5</v>
      </c>
      <c r="C14">
        <f>Sheet1!C15-Sheet1!C14</f>
        <v>-0.5</v>
      </c>
      <c r="D14">
        <f>Sheet1!D15-Sheet1!D14</f>
        <v>2.75</v>
      </c>
      <c r="E14">
        <f>Sheet1!E15-Sheet1!E14</f>
        <v>6.75</v>
      </c>
      <c r="F14">
        <f>Sheet1!F15-Sheet1!F14</f>
        <v>1.75</v>
      </c>
      <c r="G14">
        <f>Sheet1!G15-Sheet1!G14</f>
        <v>7.2000000000000171</v>
      </c>
      <c r="H14">
        <f>Sheet1!H15-Sheet1!H14</f>
        <v>3.25</v>
      </c>
      <c r="I14">
        <f>Sheet1!I15-Sheet1!I14</f>
        <v>-1</v>
      </c>
      <c r="J14">
        <f>Sheet1!J15-Sheet1!J14</f>
        <v>10.449999999999989</v>
      </c>
      <c r="K14">
        <f>Sheet1!K15-Sheet1!K14</f>
        <v>3</v>
      </c>
      <c r="L14">
        <f>Sheet1!L15-Sheet1!L14</f>
        <v>7</v>
      </c>
      <c r="M14">
        <f>Sheet1!M15-Sheet1!M14</f>
        <v>7.25</v>
      </c>
      <c r="N14">
        <f>Sheet1!N15-Sheet1!N14</f>
        <v>5.25</v>
      </c>
      <c r="O14">
        <f>Sheet1!O15-Sheet1!O14</f>
        <v>7.5</v>
      </c>
      <c r="P14">
        <f>Sheet1!P15-Sheet1!P14</f>
        <v>12.5</v>
      </c>
      <c r="Q14">
        <f>Sheet1!Q15-Sheet1!Q14</f>
        <v>7.75</v>
      </c>
      <c r="R14">
        <f>Sheet1!R15-Sheet1!R14</f>
        <v>-0.5</v>
      </c>
      <c r="S14">
        <f>Sheet1!S15-Sheet1!S14</f>
        <v>4.5</v>
      </c>
      <c r="T14">
        <f>Sheet1!T15-Sheet1!T14</f>
        <v>12.650000000000006</v>
      </c>
    </row>
    <row r="15" spans="1:20" x14ac:dyDescent="0.25">
      <c r="A15" s="8">
        <v>43753</v>
      </c>
      <c r="B15">
        <f>Sheet1!B16-Sheet1!B15</f>
        <v>13</v>
      </c>
      <c r="C15">
        <f>Sheet1!C16-Sheet1!C15</f>
        <v>17.250000000000014</v>
      </c>
      <c r="D15">
        <f>Sheet1!D16-Sheet1!D15</f>
        <v>18</v>
      </c>
      <c r="E15">
        <f>Sheet1!E16-Sheet1!E15</f>
        <v>0.84999999999999432</v>
      </c>
      <c r="F15">
        <f>Sheet1!F16-Sheet1!F15</f>
        <v>8.3500000000000085</v>
      </c>
      <c r="G15">
        <f>Sheet1!G16-Sheet1!G15</f>
        <v>-0.5</v>
      </c>
      <c r="H15">
        <f>Sheet1!H16-Sheet1!H15</f>
        <v>19.75</v>
      </c>
      <c r="I15">
        <f>Sheet1!I16-Sheet1!I15</f>
        <v>15.149999999999991</v>
      </c>
      <c r="J15">
        <f>Sheet1!J16-Sheet1!J15</f>
        <v>6.6500000000000057</v>
      </c>
      <c r="K15">
        <f>Sheet1!K16-Sheet1!K15</f>
        <v>10.450000000000017</v>
      </c>
      <c r="L15">
        <f>Sheet1!L16-Sheet1!L15</f>
        <v>2.4000000000000057</v>
      </c>
      <c r="M15">
        <f>Sheet1!M16-Sheet1!M15</f>
        <v>8.7999999999999972</v>
      </c>
      <c r="N15">
        <f>Sheet1!N16-Sheet1!N15</f>
        <v>2.8000000000000114</v>
      </c>
      <c r="O15">
        <f>Sheet1!O16-Sheet1!O15</f>
        <v>15.750000000000014</v>
      </c>
      <c r="P15">
        <f>Sheet1!P16-Sheet1!P15</f>
        <v>2.75</v>
      </c>
      <c r="Q15">
        <f>Sheet1!Q16-Sheet1!Q15</f>
        <v>10.25</v>
      </c>
      <c r="R15">
        <f>Sheet1!R16-Sheet1!R15</f>
        <v>18.799999999999983</v>
      </c>
      <c r="S15">
        <f>Sheet1!S16-Sheet1!S15</f>
        <v>12.75</v>
      </c>
      <c r="T15">
        <f>Sheet1!T16-Sheet1!T15</f>
        <v>8.75</v>
      </c>
    </row>
    <row r="16" spans="1:20" x14ac:dyDescent="0.25">
      <c r="A16" s="8">
        <v>43754</v>
      </c>
      <c r="B16">
        <f>Sheet1!B17-Sheet1!B16</f>
        <v>13.599999999999994</v>
      </c>
      <c r="C16">
        <f>Sheet1!C17-Sheet1!C16</f>
        <v>6</v>
      </c>
      <c r="D16">
        <f>Sheet1!D17-Sheet1!D16</f>
        <v>14.349999999999994</v>
      </c>
      <c r="E16">
        <f>Sheet1!E17-Sheet1!E16</f>
        <v>9.75</v>
      </c>
      <c r="F16">
        <f>Sheet1!F17-Sheet1!F16</f>
        <v>21.749999999999986</v>
      </c>
      <c r="G16">
        <f>Sheet1!G17-Sheet1!G16</f>
        <v>25.199999999999989</v>
      </c>
      <c r="H16">
        <f>Sheet1!H17-Sheet1!H16</f>
        <v>4.4500000000000171</v>
      </c>
      <c r="I16">
        <f>Sheet1!I17-Sheet1!I16</f>
        <v>2.0000000000000142</v>
      </c>
      <c r="J16">
        <f>Sheet1!J17-Sheet1!J16</f>
        <v>12.75</v>
      </c>
      <c r="K16">
        <f>Sheet1!K17-Sheet1!K16</f>
        <v>18.099999999999994</v>
      </c>
      <c r="L16">
        <f>Sheet1!L17-Sheet1!L16</f>
        <v>13.75</v>
      </c>
      <c r="M16">
        <f>Sheet1!M17-Sheet1!M16</f>
        <v>3.25</v>
      </c>
      <c r="N16">
        <f>Sheet1!N17-Sheet1!N16</f>
        <v>16</v>
      </c>
      <c r="O16">
        <f>Sheet1!O17-Sheet1!O16</f>
        <v>0.75</v>
      </c>
      <c r="P16">
        <f>Sheet1!P17-Sheet1!P16</f>
        <v>24.450000000000017</v>
      </c>
      <c r="Q16">
        <f>Sheet1!Q17-Sheet1!Q16</f>
        <v>0</v>
      </c>
      <c r="R16">
        <f>Sheet1!R17-Sheet1!R16</f>
        <v>11.25</v>
      </c>
      <c r="S16">
        <f>Sheet1!S17-Sheet1!S16</f>
        <v>13.300000000000011</v>
      </c>
      <c r="T16">
        <f>Sheet1!T17-Sheet1!T16</f>
        <v>11.949999999999989</v>
      </c>
    </row>
  </sheetData>
  <conditionalFormatting sqref="B21:T1048576 B3:T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Shafquat Arefeen</dc:creator>
  <cp:lastModifiedBy>Shafquat Arefeen</cp:lastModifiedBy>
  <dcterms:created xsi:type="dcterms:W3CDTF">2019-09-25T13:19:58Z</dcterms:created>
  <dcterms:modified xsi:type="dcterms:W3CDTF">2019-10-16T13:00:36Z</dcterms:modified>
</cp:coreProperties>
</file>