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Correspondence Log" sheetId="2" state="visible" r:id="rId2"/>
    <sheet xmlns:r="http://schemas.openxmlformats.org/officeDocument/2006/relationships"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2026-10-28</t>
        </is>
      </c>
      <c r="K4" s="4" t="inlineStr">
        <is>
          <t>BALL WITH FPF: indicative terms or pass (outstanding since 9/18); yield analysis sent 10/28 as a nudge.</t>
        </is>
      </c>
      <c r="L4" s="4" t="inlineStr">
        <is>
          <t>2026-11-04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5. Deep diligence</t>
        </is>
      </c>
      <c r="E5" s="4" t="inlineStr">
        <is>
          <t>$5M initial, capacity to $10M (Accial min ticket ~$5M; open to tranching e.g. $3M+$2M)</t>
        </is>
      </c>
      <c r="F5" s="4" t="inlineStr">
        <is>
          <t>Febe Rahellea (VP Investment); Lawrence Chua (CIO); Carrie Ruh; Mikko (risk analyst); Marco (ex-Zed Partnerships Lead candidate, chose Accial) — Carrie Ruh: junior principal, not on the IC (Steve 10/28); Lawrence Chua (CIO) and Mikko Vitug (risk) are the evaluators; Marco Gancayco (joined Manila)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2026-10-28</t>
        </is>
      </c>
      <c r="K5" s="4" t="inlineStr">
        <is>
          <t>BALL WITH ACCIAL: structure proposal + feedback/IOI (targeting before year-end). Zed: Box upload of the yield analysis; breakeven answer (item 15) still owed.</t>
        </is>
      </c>
      <c r="L5" s="4" t="inlineStr">
        <is>
          <t>2026-11-11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 Accial Box data room opened 2026-09-28 (per Box file mtimes; NDA execution date still to confirm) with 8/31 cardholder + statement tapes, Q2 board deck, and the FPF file set; Mikko (risk) reviewed data room. 10/14 diligence call: no financial concerns given equity raised; focus on portfolio track record/economics. Accial view on structure: has done SPVs mostly at $10M+; sub-$10M usually loan to holdco/opco secured on receivables, SPV at scale; US-based fund with US-law capability → US-domiciled SPV feasible. 10/16 Manila in-person: Lawrence (CIO) + Mikko × John (CCO) + Aubrey (Head of Finance). 10/16 Manila in-person (Lawrence, Mikko, Marco × Jon, Auvrey) went well; questions matched prep; one unanticipated: breakeven scale. Marco will nudge internally; concern = unit economics / annualized yield. Verbal disclosures incl. installment eligibility rules, 16K cardholders / $30M originated, model V1→V2.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2026-10-28</t>
        </is>
      </c>
      <c r="B3" s="11" t="inlineStr">
        <is>
          <t>Accial</t>
        </is>
      </c>
      <c r="C3" s="4" t="inlineStr">
        <is>
          <t>Out (Steve→Carrie, Lawrence, Mikko; cc Jon/Auvrey/Danielle; Marco not on thread)</t>
        </is>
      </c>
      <c r="D3" s="4" t="inlineStr">
        <is>
          <t>Email (thread 'Zed First Facility'), 7:54 PM PT</t>
        </is>
      </c>
      <c r="E3" s="4" t="inlineStr">
        <is>
          <t>Sent 'Zed Portfolio Yield Analysis.xlsx' (tracker 16): gross/net yield on receivables by book month, Jun–Aug 2026; framed as 'for the funds we're in diligence with'; said the file will also go into the data room (Box upload pending). Loss basis ≥90 DPD ex-FPD 1.15%; net yield 24.0%.</t>
        </is>
      </c>
    </row>
    <row r="4">
      <c r="A4" s="4" t="inlineStr">
        <is>
          <t>2026-10-28</t>
        </is>
      </c>
      <c r="B4" s="11" t="inlineStr">
        <is>
          <t>FPF</t>
        </is>
      </c>
      <c r="C4" s="4" t="inlineStr">
        <is>
          <t>Out (Steve→Raymond)</t>
        </is>
      </c>
      <c r="D4" s="4" t="inlineStr">
        <is>
          <t>Email</t>
        </is>
      </c>
      <c r="E4" s="4" t="inlineStr">
        <is>
          <t>Sent the same 'Zed Portfolio Yield Analysis.xlsx'; pointed Raymond to the Loss Rate tab for 2026 vintages (his 8/26 ask, item 13.1): May and June vintages 0.91% / 0.34%. First FPF-facing artifact since the 9/09 responses; indicative terms still outstanding.</t>
        </is>
      </c>
    </row>
    <row r="5">
      <c r="A5" s="4" t="inlineStr">
        <is>
          <t>2026-10-16</t>
        </is>
      </c>
      <c r="B5" s="11" t="inlineStr">
        <is>
          <t>Accial</t>
        </is>
      </c>
      <c r="C5" s="4" t="inlineStr">
        <is>
          <t>Out (Steve→Carrie, cc Lawrence/Mikko/team)</t>
        </is>
      </c>
      <c r="D5" s="4" t="inlineStr">
        <is>
          <t>Email (thread 'Zed First Facility')</t>
        </is>
      </c>
      <c r="E5" s="4" t="inlineStr">
        <is>
          <t>Thank-you after the Manila visit; offered a call with Danielle on marketing strategy, product roadmap and post-debt plans. Sent Fri 3:58 PM PT = Sat AM Manila. No reply as of 10/26. Did not include the two owed items (interchange data, breakeven answer).</t>
        </is>
      </c>
    </row>
    <row r="6">
      <c r="A6" s="4" t="inlineStr">
        <is>
          <t>2026-10-16</t>
        </is>
      </c>
      <c r="B6" s="11" t="inlineStr">
        <is>
          <t>Accial</t>
        </is>
      </c>
      <c r="C6" s="4" t="inlineStr">
        <is>
          <t>Meeting</t>
        </is>
      </c>
      <c r="D6" s="4" t="inlineStr">
        <is>
          <t>In person, Manila</t>
        </is>
      </c>
      <c r="E6" s="4" t="inlineStr">
        <is>
          <t>Lawrence (CIO) + Mikko (risk) + Marco × Jon (CCO) + Auvrey (Head of Finance); Steve absent. Went well per Auvrey; questions as prepared. Unanticipated: breakeven scale — Zed to revert (tracker 15). Also asked: growth plans post-debt (product-led), other demographics (no — young professionals). Marco: will nudge internally; concern is unit economics / annualized yield.</t>
        </is>
      </c>
    </row>
    <row r="7">
      <c r="A7" s="4" t="inlineStr">
        <is>
          <t>2026-10-14</t>
        </is>
      </c>
      <c r="B7" s="11" t="inlineStr">
        <is>
          <t>Accial</t>
        </is>
      </c>
      <c r="C7" s="4" t="inlineStr">
        <is>
          <t>Call</t>
        </is>
      </c>
      <c r="D7" s="4" t="inlineStr">
        <is>
          <t>Video call (Granola notes)</t>
        </is>
      </c>
      <c r="E7" s="4" t="inlineStr">
        <is>
          <t>Diligence call, Steve × Carrie + Mikko. Accial had reviewed the data room; no financial concerns; focus on portfolio economics. Steve walked through three revenue streams, ~1.6% interchange, 1.87% lifetime loss, 33.9% revolvers, write-offs from Q4. Structure: both sides prefer SPV but at $5M likely holdco/opco loan secured on receivables with SPV at scale; US SPV feasible for Accial. Actions: Zed → interchange data; Accial → structure proposal + indicative terms after IC.</t>
        </is>
      </c>
    </row>
    <row r="8">
      <c r="A8" s="4" t="inlineStr">
        <is>
          <t>2026-10-13</t>
        </is>
      </c>
      <c r="B8" s="11" t="inlineStr">
        <is>
          <t>Accial</t>
        </is>
      </c>
      <c r="C8" s="4" t="inlineStr">
        <is>
          <t>Internal</t>
        </is>
      </c>
      <c r="D8" s="4" t="inlineStr">
        <is>
          <t>Slack #accial-ph-visit</t>
        </is>
      </c>
      <c r="E8" s="4" t="inlineStr">
        <is>
          <t>Steve shared the facility-structure note (v6) with the Zed team as a Google Doc copy ahead of the Manila visit; Auvrey posted Notion notes of the 10/14 call. Internal only — nothing sent to Accial.</t>
        </is>
      </c>
    </row>
    <row r="9">
      <c r="A9" s="4" t="inlineStr">
        <is>
          <t>2026-09-18</t>
        </is>
      </c>
      <c r="B9" s="11" t="inlineStr">
        <is>
          <t>FPF</t>
        </is>
      </c>
      <c r="C9" s="4" t="inlineStr">
        <is>
          <t>Call</t>
        </is>
      </c>
      <c r="D9" s="4" t="inlineStr">
        <is>
          <t>Video call (Granola notes)</t>
        </is>
      </c>
      <c r="E9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10">
      <c r="A10" s="4" t="inlineStr">
        <is>
          <t>2026-09-11</t>
        </is>
      </c>
      <c r="B10" s="11" t="inlineStr">
        <is>
          <t>Accial</t>
        </is>
      </c>
      <c r="C10" s="4" t="inlineStr">
        <is>
          <t>Out (Steve→Carrie)</t>
        </is>
      </c>
      <c r="D10" s="4" t="inlineStr">
        <is>
          <t>Email</t>
        </is>
      </c>
      <c r="E10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11">
      <c r="A11" s="4" t="inlineStr">
        <is>
          <t>2026-09-11</t>
        </is>
      </c>
      <c r="B11" s="11" t="inlineStr">
        <is>
          <t>FPF</t>
        </is>
      </c>
      <c r="C11" s="4" t="inlineStr">
        <is>
          <t>Out (Steve→Raymond)</t>
        </is>
      </c>
      <c r="D11" s="4" t="inlineStr">
        <is>
          <t>Email</t>
        </is>
      </c>
      <c r="E11" s="4" t="inlineStr">
        <is>
          <t>Sent Diligence Responses_20260909.xlsx (initial + 8/26 follow-up tabs); confirmed Box 'Product' folder with funds-flow diagram; offered call Tue/Wed 9/15–16.</t>
        </is>
      </c>
    </row>
    <row r="12">
      <c r="A12" s="4" t="inlineStr">
        <is>
          <t>2026-08-26</t>
        </is>
      </c>
      <c r="B12" s="11" t="inlineStr">
        <is>
          <t>FPF</t>
        </is>
      </c>
      <c r="C12" s="4" t="inlineStr">
        <is>
          <t>In (Raymond)</t>
        </is>
      </c>
      <c r="D12" s="4" t="inlineStr">
        <is>
          <t>Email</t>
        </is>
      </c>
      <c r="E12" s="4" t="inlineStr">
        <is>
          <t>8 follow-up diligence questions (tracker items 6–13); asked for call times.</t>
        </is>
      </c>
    </row>
    <row r="13">
      <c r="A13" s="4" t="inlineStr">
        <is>
          <t>2026-08-19</t>
        </is>
      </c>
      <c r="B13" s="11" t="inlineStr">
        <is>
          <t>Accial</t>
        </is>
      </c>
      <c r="C13" s="4" t="inlineStr">
        <is>
          <t>In (Carrie)</t>
        </is>
      </c>
      <c r="D13" s="4" t="inlineStr">
        <is>
          <t>Email</t>
        </is>
      </c>
      <c r="E13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14">
      <c r="A14" s="4" t="inlineStr">
        <is>
          <t>2026-08-13</t>
        </is>
      </c>
      <c r="B14" s="11" t="inlineStr">
        <is>
          <t>Accial</t>
        </is>
      </c>
      <c r="C14" s="4" t="inlineStr">
        <is>
          <t>Out (Steve)</t>
        </is>
      </c>
      <c r="D14" s="4" t="inlineStr">
        <is>
          <t>Email</t>
        </is>
      </c>
      <c r="E14" s="4" t="inlineStr">
        <is>
          <t>Will review NDA; asked how Accial thinks about tenor, sizing (borrowing base vs fixed), domicile (on/offshore), SPV/recourse/warrants, USD vs PHP.</t>
        </is>
      </c>
    </row>
    <row r="15">
      <c r="A15" s="4" t="inlineStr">
        <is>
          <t>2026-08-11</t>
        </is>
      </c>
      <c r="B15" s="11" t="inlineStr">
        <is>
          <t>Accial</t>
        </is>
      </c>
      <c r="C15" s="4" t="inlineStr">
        <is>
          <t>In (Carrie)</t>
        </is>
      </c>
      <c r="D15" s="4" t="inlineStr">
        <is>
          <t>Email</t>
        </is>
      </c>
      <c r="E15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6">
      <c r="A16" s="4" t="inlineStr">
        <is>
          <t>2026-08-10</t>
        </is>
      </c>
      <c r="B16" s="11" t="inlineStr">
        <is>
          <t>Accial</t>
        </is>
      </c>
      <c r="C16" s="4" t="inlineStr">
        <is>
          <t>Call</t>
        </is>
      </c>
      <c r="D16" s="4" t="inlineStr">
        <is>
          <t>Zoom (Fireflies recorded)</t>
        </is>
      </c>
      <c r="E16" s="4" t="inlineStr">
        <is>
          <t>Intro call — Steve × Carrie/Febe/Lawrence; structuring not covered in detail (picked up over email).</t>
        </is>
      </c>
    </row>
    <row r="17">
      <c r="A17" s="4" t="inlineStr">
        <is>
          <t>2026-08-12</t>
        </is>
      </c>
      <c r="B17" s="11" t="inlineStr">
        <is>
          <t>FPF</t>
        </is>
      </c>
      <c r="C17" s="4" t="inlineStr">
        <is>
          <t>Call</t>
        </is>
      </c>
      <c r="D17" s="4" t="inlineStr">
        <is>
          <t>Zoom</t>
        </is>
      </c>
      <c r="E17" s="4" t="inlineStr">
        <is>
          <t>5.1-scope call: transaction-level data not needed; ~2% loss basis discussed; FPF committed to indicative terms after data review.</t>
        </is>
      </c>
    </row>
    <row r="18">
      <c r="A18" s="4" t="inlineStr">
        <is>
          <t>2026-08-05</t>
        </is>
      </c>
      <c r="B18" s="11" t="inlineStr">
        <is>
          <t>FPF</t>
        </is>
      </c>
      <c r="C18" s="4" t="inlineStr">
        <is>
          <t>Out (Josif)</t>
        </is>
      </c>
      <c r="D18" s="4" t="inlineStr">
        <is>
          <t>Email</t>
        </is>
      </c>
      <c r="E18" s="4" t="inlineStr">
        <is>
          <t>First response sheet (14 items) + unit economics + revised statement tape.</t>
        </is>
      </c>
    </row>
    <row r="19">
      <c r="A19" s="4" t="inlineStr">
        <is>
          <t>2026-07-29</t>
        </is>
      </c>
      <c r="B19" s="11" t="inlineStr">
        <is>
          <t>Accial</t>
        </is>
      </c>
      <c r="C19" s="4" t="inlineStr">
        <is>
          <t>Out (Steve)</t>
        </is>
      </c>
      <c r="D19" s="4" t="inlineStr">
        <is>
          <t>Email</t>
        </is>
      </c>
      <c r="E19" s="4" t="inlineStr">
        <is>
          <t>Bump: 'let me know if you're free to connect in the coming weeks.'</t>
        </is>
      </c>
    </row>
    <row r="20">
      <c r="A20" s="4" t="inlineStr">
        <is>
          <t>2026-07-20</t>
        </is>
      </c>
      <c r="B20" s="11" t="inlineStr">
        <is>
          <t>Accial</t>
        </is>
      </c>
      <c r="C20" s="4" t="inlineStr">
        <is>
          <t>Out (Steve)</t>
        </is>
      </c>
      <c r="D20" s="4" t="inlineStr">
        <is>
          <t>Email</t>
        </is>
      </c>
      <c r="E20" s="4" t="inlineStr">
        <is>
          <t>Missed Manila 7/29–31 window (paternity leave); asked to meet next PH trip.</t>
        </is>
      </c>
    </row>
    <row r="21">
      <c r="A21" s="4" t="inlineStr">
        <is>
          <t>2026-07-22</t>
        </is>
      </c>
      <c r="B21" s="11" t="inlineStr">
        <is>
          <t>FPF</t>
        </is>
      </c>
      <c r="C21" s="4" t="inlineStr">
        <is>
          <t>Out (Steve)</t>
        </is>
      </c>
      <c r="D21" s="4" t="inlineStr">
        <is>
          <t>Email</t>
        </is>
      </c>
      <c r="E21" s="4" t="inlineStr">
        <is>
          <t>Data room link (deck, financials, loan tape, payment tape incl. revolving launch data).</t>
        </is>
      </c>
    </row>
    <row r="22">
      <c r="A22" s="4" t="inlineStr">
        <is>
          <t>2026-07-13</t>
        </is>
      </c>
      <c r="B22" s="11" t="inlineStr">
        <is>
          <t>Accial</t>
        </is>
      </c>
      <c r="C22" s="4" t="inlineStr">
        <is>
          <t>In (Febe)</t>
        </is>
      </c>
      <c r="D22" s="4" t="inlineStr">
        <is>
          <t>Email</t>
        </is>
      </c>
      <c r="E22" s="4" t="inlineStr">
        <is>
          <t>Accial team in Manila 7/29–31; proposed in-person meeting.</t>
        </is>
      </c>
    </row>
    <row r="23">
      <c r="A23" s="4" t="inlineStr">
        <is>
          <t>2026-06-24/25</t>
        </is>
      </c>
      <c r="B23" s="11" t="inlineStr">
        <is>
          <t>Accial</t>
        </is>
      </c>
      <c r="C23" s="4" t="inlineStr">
        <is>
          <t>In (Harrison→Febe→Steve)</t>
        </is>
      </c>
      <c r="D23" s="4" t="inlineStr">
        <is>
          <t>Email</t>
        </is>
      </c>
      <c r="E23" s="4" t="inlineStr">
        <is>
          <t>Thread revived: Febe (now VP) + Lawrence Chua + Carrie Ruh added; intro call proposed for week of 7/06.</t>
        </is>
      </c>
    </row>
    <row r="24">
      <c r="A24" s="4" t="inlineStr">
        <is>
          <t>2026-04-09</t>
        </is>
      </c>
      <c r="B24" s="11" t="inlineStr">
        <is>
          <t>FPF</t>
        </is>
      </c>
      <c r="C24" s="4" t="inlineStr">
        <is>
          <t>Out/In</t>
        </is>
      </c>
      <c r="D24" s="4" t="inlineStr">
        <is>
          <t>Email + DocuSign</t>
        </is>
      </c>
      <c r="E24" s="4" t="inlineStr">
        <is>
          <t>NDA executed (CA law, ICC arbitration, Miami venue).</t>
        </is>
      </c>
    </row>
    <row r="25">
      <c r="A25" s="4" t="inlineStr">
        <is>
          <t>2026-03-13</t>
        </is>
      </c>
      <c r="B25" s="11" t="inlineStr">
        <is>
          <t>FPF</t>
        </is>
      </c>
      <c r="C25" s="4" t="inlineStr">
        <is>
          <t>Call</t>
        </is>
      </c>
      <c r="D25" s="4" t="inlineStr">
        <is>
          <t>Zoom</t>
        </is>
      </c>
      <c r="E25" s="4" t="inlineStr">
        <is>
          <t>First call, Steve × Raymond (scheduled 3/10–3/13 exchange).</t>
        </is>
      </c>
    </row>
    <row r="26">
      <c r="A26" s="4" t="inlineStr">
        <is>
          <t>2026-03-06</t>
        </is>
      </c>
      <c r="B26" s="11" t="inlineStr">
        <is>
          <t>FPF + Accial</t>
        </is>
      </c>
      <c r="C26" s="4" t="inlineStr">
        <is>
          <t>In (Harrison)</t>
        </is>
      </c>
      <c r="D26" s="4" t="inlineStr">
        <is>
          <t>Email</t>
        </is>
      </c>
      <c r="E26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2026-09-11T22:50:40Z</dcterms:created>
  <dcterms:modified xmlns:dcterms="http://purl.org/dc/terms/" xmlns:xsi="http://www.w3.org/2001/XMLSchema-instance" xsi:type="dcterms:W3CDTF">2026-10-29T03:08:03Z</dcterms:modified>
</cp:coreProperties>
</file>