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120" yWindow="1040" windowWidth="24480" windowHeight="15720" tabRatio="500"/>
  </bookViews>
  <sheets>
    <sheet name="Sheet1" sheetId="1" r:id="rId1"/>
  </sheets>
  <definedNames>
    <definedName name="x">Sheet1!$B$19</definedName>
    <definedName name="y">Sheet1!$B$20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<sst xmlns="http://schemas.openxmlformats.org/spreadsheetml/2006/main" count="7" uniqueCount="7">
  <si>
    <t>A/D Value (10 - bit)</t>
  </si>
  <si>
    <t>Vol. of Water (Tbsp)</t>
  </si>
  <si>
    <t>Variable x:</t>
  </si>
  <si>
    <t>Model 1:</t>
  </si>
  <si>
    <t>Model 2:</t>
  </si>
  <si>
    <t>Variable y:</t>
  </si>
  <si>
    <t>Point Where the y-values are the same = 523.1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</si>
</sst>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Vol. of Water (Tbsp)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495755905511811"/>
                  <c:y val="-0.521543452901721"/>
                </c:manualLayout>
              </c:layout>
              <c:numFmt formatCode="0.000000E+00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1023.0</c:v>
                </c:pt>
                <c:pt idx="1">
                  <c:v>1011.5</c:v>
                </c:pt>
                <c:pt idx="2">
                  <c:v>974.5</c:v>
                </c:pt>
                <c:pt idx="3">
                  <c:v>930.0</c:v>
                </c:pt>
                <c:pt idx="4">
                  <c:v>875.0</c:v>
                </c:pt>
                <c:pt idx="5">
                  <c:v>788.0</c:v>
                </c:pt>
                <c:pt idx="6">
                  <c:v>610.0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793896"/>
        <c:axId val="-2068717864"/>
      </c:scatterChart>
      <c:valAx>
        <c:axId val="-206879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717864"/>
        <c:crosses val="autoZero"/>
        <c:crossBetween val="midCat"/>
      </c:valAx>
      <c:valAx>
        <c:axId val="-206871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793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Vol. of Water (Tbsp)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0.000000E+00" sourceLinked="0"/>
            </c:trendlineLbl>
          </c:trendline>
          <c:xVal>
            <c:numRef>
              <c:f>Sheet1!$B$9:$B$14</c:f>
              <c:numCache>
                <c:formatCode>General</c:formatCode>
                <c:ptCount val="6"/>
                <c:pt idx="0">
                  <c:v>478.0</c:v>
                </c:pt>
                <c:pt idx="1">
                  <c:v>381.0</c:v>
                </c:pt>
                <c:pt idx="2">
                  <c:v>347.0</c:v>
                </c:pt>
                <c:pt idx="3">
                  <c:v>327.0</c:v>
                </c:pt>
                <c:pt idx="4">
                  <c:v>290.0</c:v>
                </c:pt>
                <c:pt idx="5">
                  <c:v>270.0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93032"/>
        <c:axId val="-2061022344"/>
      </c:scatterChart>
      <c:valAx>
        <c:axId val="-206809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022344"/>
        <c:crosses val="autoZero"/>
        <c:crossBetween val="midCat"/>
      </c:valAx>
      <c:valAx>
        <c:axId val="-206102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9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133350</xdr:rowOff>
    </xdr:from>
    <xdr:to>
      <xdr:col>10</xdr:col>
      <xdr:colOff>774700</xdr:colOff>
      <xdr:row>20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5</xdr:row>
      <xdr:rowOff>82550</xdr:rowOff>
    </xdr:from>
    <xdr:to>
      <xdr:col>16</xdr:col>
      <xdr:colOff>457200</xdr:colOff>
      <xdr:row>20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25" sqref="A25"/>
    </sheetView>
  </sheetViews>
  <sheetFormatPr baseColWidth="10" defaultRowHeight="15" x14ac:dyDescent="0"/>
  <cols>
    <col min="1" max="1" width="13.5" customWidth="1"/>
  </cols>
  <sheetData>
    <row r="1" spans="2:3">
      <c r="B1" t="s">
        <v>0</v>
      </c>
      <c r="C1" t="s">
        <v>1</v>
      </c>
    </row>
    <row r="2" spans="2:3">
      <c r="B2">
        <v>1023</v>
      </c>
      <c r="C2">
        <v>0</v>
      </c>
    </row>
    <row r="3" spans="2:3">
      <c r="B3">
        <v>1011.5</v>
      </c>
      <c r="C3">
        <f>C2+1</f>
        <v>1</v>
      </c>
    </row>
    <row r="4" spans="2:3">
      <c r="B4">
        <v>974.5</v>
      </c>
      <c r="C4">
        <f>C3+1</f>
        <v>2</v>
      </c>
    </row>
    <row r="5" spans="2:3">
      <c r="B5">
        <v>930</v>
      </c>
      <c r="C5">
        <f t="shared" ref="C5:C10" si="0">C4+1</f>
        <v>3</v>
      </c>
    </row>
    <row r="6" spans="2:3">
      <c r="B6">
        <v>875</v>
      </c>
      <c r="C6">
        <f t="shared" si="0"/>
        <v>4</v>
      </c>
    </row>
    <row r="7" spans="2:3">
      <c r="B7">
        <v>788</v>
      </c>
      <c r="C7">
        <f t="shared" si="0"/>
        <v>5</v>
      </c>
    </row>
    <row r="8" spans="2:3">
      <c r="B8">
        <v>610</v>
      </c>
      <c r="C8">
        <f t="shared" si="0"/>
        <v>6</v>
      </c>
    </row>
    <row r="9" spans="2:3">
      <c r="B9">
        <v>478</v>
      </c>
      <c r="C9">
        <f t="shared" si="0"/>
        <v>7</v>
      </c>
    </row>
    <row r="10" spans="2:3">
      <c r="B10">
        <v>381</v>
      </c>
      <c r="C10">
        <f t="shared" si="0"/>
        <v>8</v>
      </c>
    </row>
    <row r="11" spans="2:3">
      <c r="B11">
        <v>347</v>
      </c>
      <c r="C11">
        <f>C10+1</f>
        <v>9</v>
      </c>
    </row>
    <row r="12" spans="2:3">
      <c r="B12">
        <v>327</v>
      </c>
      <c r="C12">
        <f>C11+1</f>
        <v>10</v>
      </c>
    </row>
    <row r="13" spans="2:3">
      <c r="B13">
        <v>290</v>
      </c>
      <c r="C13">
        <f t="shared" ref="C13" si="1">C12+1</f>
        <v>11</v>
      </c>
    </row>
    <row r="14" spans="2:3">
      <c r="B14">
        <v>270</v>
      </c>
      <c r="C14">
        <v>12</v>
      </c>
    </row>
    <row r="19" spans="1:2">
      <c r="A19" t="s">
        <v>2</v>
      </c>
      <c r="B19">
        <v>523.1</v>
      </c>
    </row>
    <row r="20" spans="1:2">
      <c r="A20" t="s">
        <v>5</v>
      </c>
      <c r="B20">
        <v>523.1</v>
      </c>
    </row>
    <row r="21" spans="1:2">
      <c r="A21" t="s">
        <v>3</v>
      </c>
      <c r="B21">
        <f xml:space="preserve"> - (0.0000001194243)*POWER(x,3) + (0.0002552256)*POWER(x,2) - 0.18673343*x +52.05055</f>
        <v>7.1144704902148064</v>
      </c>
    </row>
    <row r="22" spans="1:2">
      <c r="A22" t="s">
        <v>4</v>
      </c>
      <c r="B22">
        <f xml:space="preserve"> (0.0001083993)*POWER(y,2) - (0.1053092)*y + 32.54123</f>
        <v>7.1156792604729979</v>
      </c>
    </row>
    <row r="25" spans="1:2">
      <c r="A25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Madalitso Mchaina</dc:creator>
  <cp:lastModifiedBy>Madalitso Mchaina</cp:lastModifiedBy>
  <dcterms:created xsi:type="dcterms:W3CDTF">2017-09-01T22:27:07Z</dcterms:created>
  <dcterms:modified xsi:type="dcterms:W3CDTF">2017-09-03T18:22:16Z</dcterms:modified>
</cp:coreProperties>
</file>