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home\avargas\TEST_DSQA_AI_MODEL_HUB\LOCAL_VM_SINGLE\Validation-Environment\docs\"/>
    </mc:Choice>
  </mc:AlternateContent>
  <xr:revisionPtr revIDLastSave="0" documentId="13_ncr:1_{422350A5-E99B-41EF-AC58-4AFA2F06DED8}" xr6:coauthVersionLast="47" xr6:coauthVersionMax="47" xr10:uidLastSave="{00000000-0000-0000-0000-000000000000}"/>
  <bookViews>
    <workbookView xWindow="-108" yWindow="-108" windowWidth="23256" windowHeight="12456" firstSheet="1" activeTab="1" xr2:uid="{00000000-000D-0000-FFFF-FFFF00000000}"/>
  </bookViews>
  <sheets>
    <sheet name="00_Resumen" sheetId="1" r:id="rId1"/>
    <sheet name="01_Casos_Uso_A52" sheetId="2" r:id="rId2"/>
    <sheet name="02_Flujos_INESData" sheetId="3" r:id="rId3"/>
    <sheet name="03_INESData_UI" sheetId="4" r:id="rId4"/>
    <sheet name="04_OntologyHub_PT5" sheetId="5" r:id="rId5"/>
    <sheet name="05_OntologyHub_UI" sheetId="6" r:id="rId6"/>
    <sheet name="06_AI_Model_Hub" sheetId="7" r:id="rId7"/>
    <sheet name="07_Virtualizacion" sheetId="8" r:id="rId8"/>
    <sheet name="08_Evidencias" sheetId="9" r:id="rId9"/>
    <sheet name="09_Trazabilidad_OH" sheetId="10" r:id="rId10"/>
    <sheet name="10_Estado_Cobertura" sheetId="11" r:id="rId11"/>
  </sheets>
  <definedNames>
    <definedName name="_xlnm._FilterDatabase" localSheetId="0" hidden="1">'00_Resumen'!$A$3:$F$10</definedName>
    <definedName name="_xlnm._FilterDatabase" localSheetId="1" hidden="1">'01_Casos_Uso_A52'!$A$1:$K$18</definedName>
    <definedName name="_xlnm._FilterDatabase" localSheetId="2" hidden="1">'02_Flujos_INESData'!$A$1:$M$11</definedName>
    <definedName name="_xlnm._FilterDatabase" localSheetId="3" hidden="1">'03_INESData_UI'!$A$1:$M$14</definedName>
    <definedName name="_xlnm._FilterDatabase" localSheetId="4" hidden="1">'04_OntologyHub_PT5'!$A$1:$M$22</definedName>
    <definedName name="_xlnm._FilterDatabase" localSheetId="5" hidden="1">'05_OntologyHub_UI'!$A$1:$M$31</definedName>
    <definedName name="_xlnm._FilterDatabase" localSheetId="6" hidden="1">'06_AI_Model_Hub'!$A$1:$M$33</definedName>
    <definedName name="_xlnm._FilterDatabase" localSheetId="7" hidden="1">'07_Virtualizacion'!$A$1:$M$27</definedName>
    <definedName name="_xlnm._FilterDatabase" localSheetId="8" hidden="1">'08_Evidencias'!$A$1:$E$47</definedName>
    <definedName name="_xlnm._FilterDatabase" localSheetId="9" hidden="1">'09_Trazabilidad_OH'!$A$1:$I$20</definedName>
    <definedName name="_xlnm._FilterDatabase" localSheetId="10" hidden="1">'10_Estado_Cobertura'!$A$1:$J$16</definedName>
  </definedNames>
  <calcPr calcId="0"/>
</workbook>
</file>

<file path=xl/sharedStrings.xml><?xml version="1.0" encoding="utf-8"?>
<sst xmlns="http://schemas.openxmlformats.org/spreadsheetml/2006/main" count="2358" uniqueCount="1463">
  <si>
    <t>E5.2 - Resultados de validacion de componentes e integracion</t>
  </si>
  <si>
    <t>Campo</t>
  </si>
  <si>
    <t>Descripcion</t>
  </si>
  <si>
    <t>Estado</t>
  </si>
  <si>
    <t>Evidencia / referencia</t>
  </si>
  <si>
    <t>Componente</t>
  </si>
  <si>
    <t>Observaciones</t>
  </si>
  <si>
    <t>Objetivo</t>
  </si>
  <si>
    <t>Consolidar los casos de prueba funcionales y de integracion automatizados para A5.2/E5.2.</t>
  </si>
  <si>
    <t>En progreso</t>
  </si>
  <si>
    <t>Framework de validacion y reportes de experimentos</t>
  </si>
  <si>
    <t>Todos</t>
  </si>
  <si>
    <t>Documento preparado para publicacion tecnica en docs/.</t>
  </si>
  <si>
    <t>Alcance</t>
  </si>
  <si>
    <t>Incluye validacion funcional por componente y flujos de integracion mediante INESData.</t>
  </si>
  <si>
    <t>Suites Playwright/Newman y reportes agregados</t>
  </si>
  <si>
    <t>INESData, Ontology Hub, AI Model Hub, Semantic Virtualization</t>
  </si>
  <si>
    <t>Los casos se organizan por componente y por flujo reproducible.</t>
  </si>
  <si>
    <t>Ontology Hub</t>
  </si>
  <si>
    <t>Cobertura funcional UI y trazabilidad con casos PT5.</t>
  </si>
  <si>
    <t>Parcialmente estable</t>
  </si>
  <si>
    <t>Hojas 04_OntologyHub_PT5, 05_OntologyHub_UI y 09_Trazabilidad_OH</t>
  </si>
  <si>
    <t>Persisten incidencias puntuales registradas para seguimiento tecnico.</t>
  </si>
  <si>
    <t>AI Model Hub</t>
  </si>
  <si>
    <t>Cobertura de descubrimiento, ejecucion, benchmarking y observabilidad de operaciones de modelos.</t>
  </si>
  <si>
    <t>En ampliacion</t>
  </si>
  <si>
    <t>Hoja 06_AI_Model_Hub</t>
  </si>
  <si>
    <t>La cobertura se ajusta a la version integrada con INESData y a los endpoints disponibles.</t>
  </si>
  <si>
    <t>Semantic Virtualization</t>
  </si>
  <si>
    <t>Cobertura de despliegue, editor de mappings, consulta y publicacion de salidas semanticas como assets.</t>
  </si>
  <si>
    <t>Hoja 07_Virtualizacion</t>
  </si>
  <si>
    <t>Se prioriza integracion API/HttpData e interfaz funcional del editor.</t>
  </si>
  <si>
    <t>Integracion INESData</t>
  </si>
  <si>
    <t>Validacion de descubrimiento, negociacion y consumo de assets desde la interfaz de INESData.</t>
  </si>
  <si>
    <t>Hojas 02_Flujos_INESData y 03_INESData_UI</t>
  </si>
  <si>
    <t>INESData</t>
  </si>
  <si>
    <t>Agrupa flujos core y flujos asociados a componentes.</t>
  </si>
  <si>
    <t>Trazabilidad</t>
  </si>
  <si>
    <t>Relacion entre casos definidos, suites automatizadas y evidencias generadas por el framework.</t>
  </si>
  <si>
    <t>Hojas 08_Evidencias y 10_Estado_Cobertura</t>
  </si>
  <si>
    <t>La informacion se actualiza conforme se estabilizan las suites.</t>
  </si>
  <si>
    <t>Resumen ejecutivo de cierre A5.2</t>
  </si>
  <si>
    <t>Indicador</t>
  </si>
  <si>
    <t>Resultado</t>
  </si>
  <si>
    <t>Lectura</t>
  </si>
  <si>
    <t>Sin bloqueo</t>
  </si>
  <si>
    <t>Pendientes cierre</t>
  </si>
  <si>
    <t>Progreso de cierre</t>
  </si>
  <si>
    <t>71/93 (76.3%)</t>
  </si>
  <si>
    <t>Casos sin bloqueo registrado sobre la vista ejecutiva.</t>
  </si>
  <si>
    <t>Funcionales</t>
  </si>
  <si>
    <t>55/72</t>
  </si>
  <si>
    <t>Casos funcionales cerrados / casos funcionales identificados.</t>
  </si>
  <si>
    <t>Integracion</t>
  </si>
  <si>
    <t>16/21</t>
  </si>
  <si>
    <t>Casos de integracion cerrados / casos de integracion identificados.</t>
  </si>
  <si>
    <t>Pendientes de cierre</t>
  </si>
  <si>
    <t>22 (3 fallidos/dependientes + 19 pendientes de revision/automatizacion)</t>
  </si>
  <si>
    <t>Pendientes que faltan para cierre tecnico completo.</t>
  </si>
  <si>
    <t>Cierre por componente</t>
  </si>
  <si>
    <t>Progreso cierre</t>
  </si>
  <si>
    <t>Referencia</t>
  </si>
  <si>
    <t>Detalle</t>
  </si>
  <si>
    <t>6/6</t>
  </si>
  <si>
    <t>4/4</t>
  </si>
  <si>
    <t>10/10 (100.0%)</t>
  </si>
  <si>
    <t>Core UI y ciclo provider-consumer.</t>
  </si>
  <si>
    <t>Sin bloqueo: 10 | Total: 10</t>
  </si>
  <si>
    <t>25/27</t>
  </si>
  <si>
    <t>2/3</t>
  </si>
  <si>
    <t>27/30 (90.0%)</t>
  </si>
  <si>
    <t>Integracion PT5: PT5-OH-14 pendiente; PT5-OH-15 y PT5-OH-16 cerrados.</t>
  </si>
  <si>
    <t>Sin bloqueo: 27 | Total: 30</t>
  </si>
  <si>
    <t>16/17</t>
  </si>
  <si>
    <t>9/12</t>
  </si>
  <si>
    <t>25/29 (86.2%)</t>
  </si>
  <si>
    <t>Pendientes concentrados en Observer.</t>
  </si>
  <si>
    <t>Sin bloqueo: 25 | Total: 29</t>
  </si>
  <si>
    <t>8/22</t>
  </si>
  <si>
    <t>1/2</t>
  </si>
  <si>
    <t>9/24 (37.5%)</t>
  </si>
  <si>
    <t>Sin bloqueo: 9 | Total: 24</t>
  </si>
  <si>
    <t>Total vista ejecutiva</t>
  </si>
  <si>
    <t>La trazabilidad detallada se conserva en sus hojas; la vista ejecutiva agrupa el alcance principal.</t>
  </si>
  <si>
    <t>Sin bloqueo: 71 | Total: 93</t>
  </si>
  <si>
    <t>Casos de uso de validacion A5.2/E5.2</t>
  </si>
  <si>
    <t>casos de uso de validacion para A5.2 / E5.2</t>
  </si>
  <si>
    <t>ID</t>
  </si>
  <si>
    <t>Caso de uso</t>
  </si>
  <si>
    <t>Actor principal</t>
  </si>
  <si>
    <t>Componentes involucrados</t>
  </si>
  <si>
    <t>Flujo funcional resumido</t>
  </si>
  <si>
    <t>Pruebas/casos que lo respaldan</t>
  </si>
  <si>
    <t>Estado actual</t>
  </si>
  <si>
    <t>Evidencia / fuente</t>
  </si>
  <si>
    <t>Limitacion / dependencia</t>
  </si>
  <si>
    <t>Observacion</t>
  </si>
  <si>
    <t>UC-A52-01</t>
  </si>
  <si>
    <t>Provider publica y gestiona una ontologia/vocabulario</t>
  </si>
  <si>
    <t>Demostrar que un usuario con permisos puede registrar vocabularios, versiones y metadatos en Ontology Hub.</t>
  </si>
  <si>
    <t>Ontology Provider / Admin</t>
  </si>
  <si>
    <t>Paso 1: Iniciar sesion.
Paso 2: Abrir VOCABS.
Paso 3: Crear/importar vocabulario.
Paso 4: Editar metadatos/tags.
Paso 5: Gestionar versiones.
Paso 6: Validar que el vocabulario aparece en catalogo.</t>
  </si>
  <si>
    <t>PT5-OH-01..16, OH-APP-03, OH-APP-04, OH-APP-10, OH-APP-12, OH-APP-13</t>
  </si>
  <si>
    <t>Automatizado con issues de componente pendientes</t>
  </si>
  <si>
    <t>experiments/experiment_2026-05-07_19-27-24/components/ontology-hub/functional/results.json
context/A5.2_Casos_Prueba_Framework_Reproducibles.xlsx hojas 03/04/10</t>
  </si>
  <si>
    <t>OH-APP-10 sigue fallando por persistencia de metadata/tags; versionado ENOENT se mantiene como issue abierto.</t>
  </si>
  <si>
    <t>Tenemos el caso de uso registrado y probado; los fallos restantes estan identificados para el desarrollador del componente.</t>
  </si>
  <si>
    <t>UC-A52-02</t>
  </si>
  <si>
    <t>Consumer descubre, filtra y descarga vocabularios</t>
  </si>
  <si>
    <t>Validar que un usuario puede localizar vocabularios y obtener artefactos semanticos reutilizables.</t>
  </si>
  <si>
    <t>Data Consumer / QA / Validacion</t>
  </si>
  <si>
    <t>Paso 1: Abrir catalogo publico.
Paso 2: Buscar/filtrar vocabulario.
Paso 3: Abrir detalle.
Paso 4: Descargar representaciones disponibles.
Paso 5: Consultar terminos.</t>
  </si>
  <si>
    <t>OH-APP-05, OH-APP-06, OH-APP-19, OH-APP-25, OH-APP-26, OH-APP-27</t>
  </si>
  <si>
    <t>Automatizado / mayoritariamente passed</t>
  </si>
  <si>
    <t>experiments/experiment_2026-05-07_19-27-24/components/ontology-hub/functional/playwright-report/index.html</t>
  </si>
  <si>
    <t>Mantener issue si alguna descarga depende de datos incompletos en el componente.</t>
  </si>
  <si>
    <t>El flujo de descubrimiento semantico ya tiene evidencia visual y trazabilidad en la suite OH-APP.</t>
  </si>
  <si>
    <t>UC-A52-03</t>
  </si>
  <si>
    <t>Consumer accede a Ontology Hub desde el contexto de INESData</t>
  </si>
  <si>
    <t>Validar que el conector/entorno INESData conoce y puede consumir informacion semantica publicada.</t>
  </si>
  <si>
    <t>Data Consumer / Data Space Operator</t>
  </si>
  <si>
    <t>INESData + Ontology Hub</t>
  </si>
  <si>
    <t>Paso 1: Iniciar sesion en INESData.
Paso 2: Leer configuracion/ontologyUrl del conector.
Paso 3: Consultar Vocabularies desde INESData.
Paso 4: Verificar respuesta de Ontology Hub.</t>
  </si>
  <si>
    <t>DS-UI-OH-01, PT5-OH-16, INT-OH-DS-03</t>
  </si>
  <si>
    <t>Automatizado opt-in / passed</t>
  </si>
  <si>
    <t>experiments/ontology-hub-inesdata-readonly-20260506-pt5oh16/framework-report/index.html</t>
  </si>
  <si>
    <t>Flujo read-only; si se exige gobierno contractual de Ontology Hub se podria agregar asset HttpData especifico.</t>
  </si>
  <si>
    <t>La integracion OH-INESData ya esta demostrada sin mutar datos, util para validacion visual estable.</t>
  </si>
  <si>
    <t>UC-A52-04</t>
  </si>
  <si>
    <t>Provider prepara un mapping semantico desde el mapping-editor</t>
  </si>
  <si>
    <t>Demostrar que el usuario puede cargar ontologias/fuentes y trabajar con mappings en la UI del virtualizador.</t>
  </si>
  <si>
    <t>Data Provider / Semantic Engineer</t>
  </si>
  <si>
    <t>Semantic Virtualization / mapping-editor</t>
  </si>
  <si>
    <t>Paso 1: Abrir mapping-editor.
Paso 2: Crear o importar mapping.
Paso 3: Importar ontologia.
Paso 4: Cargar fuente CSV.
Paso 5: Revisar paneles de configuracion/exportacion.</t>
  </si>
  <si>
    <t>SV-UI-07, SV-UI-08, PT5-VS-01, PT5-VS-06, PT5-VS-07, PT5-VS-09</t>
  </si>
  <si>
    <t>experiments/semantic-virtualization-mapping-editor-sv-ui-07-20260507-r4/components/semantic-virtualization/ui/results.json
experiments/semantic-virtualization-mapping-editor-sv-ui-08-20260507-r4/components/semantic-virtualization/ui/results.json</t>
  </si>
  <si>
    <t>Authoring completo de TriplesMap desde UI queda para SV-UI-09.</t>
  </si>
  <si>
    <t>El mapping-editor ya tiene validaciones visuales funcionales con marcadores visuales para revision externa.</t>
  </si>
  <si>
    <t>UC-A52-05</t>
  </si>
  <si>
    <t>QA / Validacion inspecciona y explica un mapping no vacio</t>
  </si>
  <si>
    <t>Mostrar que el mapping no solo se carga: tambien puede explorarse, visualizarse y relacionarse con ontologias.</t>
  </si>
  <si>
    <t>QA / Validacion / Semantic Engineer</t>
  </si>
  <si>
    <t>Paso 1: Importar mapping RML no vacio.
Paso 2: Importar ontologia.
Paso 3: Abrir Explore Mapping.
Paso 4: Consultar red, busquedas predefinidas y preview.
Paso 5: Abrir Ontology-Mapping Lens.</t>
  </si>
  <si>
    <t>SV-UI-10, PT5-VS-07, PT5-VS-09</t>
  </si>
  <si>
    <t>Automatizado opt-in / passed 2026-05-07</t>
  </si>
  <si>
    <t>experiments/semantic-virtualization-mapping-editor-sv-ui-10-20260507-r3/components/semantic-virtualization/ui/results.json</t>
  </si>
  <si>
    <t>No ejecuta materializacion; eso queda para SV-UI-11.</t>
  </si>
  <si>
    <t>Nuevo avance del sprint: caso de uso visual de explicabilidad de mappings ya implementado y ejecutado.</t>
  </si>
  <si>
    <t>UC-A52-06</t>
  </si>
  <si>
    <t>Consumer descubre y negocia salida virtualizada como asset HttpData</t>
  </si>
  <si>
    <t>Validar que la salida RDF del virtualizador se gobierna mediante el conector de INESData.</t>
  </si>
  <si>
    <t>Provider / Consumer</t>
  </si>
  <si>
    <t>INESData + Semantic Virtualization</t>
  </si>
  <si>
    <t>Paso 1: Provider publica asset HttpData del virtualizador.
Paso 2: Consumer abre catalogo.
Paso 3: Consumer localiza asset.
Paso 4: Abre detalle/ofertas.
Paso 5: Negocia acceso.</t>
  </si>
  <si>
    <t>DS-UI-SV-01, SV-GTFS-BENCH-04, PT5-VS-11</t>
  </si>
  <si>
    <t>Automatizado opt-in / API+UI passed</t>
  </si>
  <si>
    <t>experiments/semantic-virtualization-gtfs-bench-official-httpdata-20260507-skip-transfer/components/semantic-virtualization/integration/semantic_virtualization_dataspace_integration.json
experiments/experiment_2026-05-07_23-21-05/components/semantic-virtualization/inesdata-ui/results.json</t>
  </si>
  <si>
    <t>Transferencia completa queda opcional; la evidencia vigente usa negociacion y skip-transfer controlado para evitar mutaciones pesadas.</t>
  </si>
  <si>
    <t>La integracion principal del virtualizador con INESData esta demostrada con UI y API.</t>
  </si>
  <si>
    <t>UC-A52-07</t>
  </si>
  <si>
    <t>QA / Validacion traza dataset GTFS-Bench oficial hasta RDF publicado</t>
  </si>
  <si>
    <t>Acreditar que la prueba de virtualizacion usa datos derivados de una fuente oficial y reproducible.</t>
  </si>
  <si>
    <t>QA / QA / Validacion</t>
  </si>
  <si>
    <t>Semantic Virtualization + GTFS-Bench + INESData</t>
  </si>
  <si>
    <t>Paso 1: Validar repo oficial gtfs-bench.
Paso 2: Generar mini-fixture trazable.
Paso 3: Materializar RDF.
Paso 4: Publicar RDF como HttpData.
Paso 5: Registrar hashes/metadatos.</t>
  </si>
  <si>
    <t>SV-GTFS-BENCH-01..04</t>
  </si>
  <si>
    <t>Automatizado / passed</t>
  </si>
  <si>
    <t>experiments/semantic-virtualization-gtfs-bench-official-source-20260507/components/semantic-virtualization/gtfs-bench-official-source/semantic_virtualization_gtfs_bench_official_source.json
experiments/semantic-virtualization-gtfs-bench-official-materialization-20260507/components/semantic-virtualization/gtfs-bench-official-materialization/semantic_virtualization_gtfs_bench_official_materialization.json</t>
  </si>
  <si>
    <t>Usar mini-fixture para validacion visual; dataset completo queda como ejecucion pesada opt-in.</t>
  </si>
  <si>
    <t>Se puede documentar que no usamos datos arbitrarios: hay trazabilidad al repo oficial GTFS-Bench.</t>
  </si>
  <si>
    <t>UC-A52-08</t>
  </si>
  <si>
    <t>Provider publica modelo de IA como asset gobernado</t>
  </si>
  <si>
    <t>Validar que un modelo o endpoint de modelo se registra como asset en el dataspace.</t>
  </si>
  <si>
    <t>Model Provider</t>
  </si>
  <si>
    <t>INESData + AI Model Hub</t>
  </si>
  <si>
    <t>Paso 1: Provider registra asset HttpData del modelo.
Paso 2: Define policy/contract.
Paso 3: Verifica aparicion en catalogo.
Paso 4: Consumer puede iniciar negociacion.</t>
  </si>
  <si>
    <t>DS-UI-AMH-01, PT5-MH-03, PT5-MH-08..11</t>
  </si>
  <si>
    <t>experiments/ai-model-hub-inesdata-ui-marked-20260506/components/ai-model-hub/inesdata-ui/results.json</t>
  </si>
  <si>
    <t>Depende de que el endpoint real de inferencia permanezca estable en el componente.</t>
  </si>
  <si>
    <t>El flujo de gobierno del modelo desde INESData ya esta cubierto visualmente.</t>
  </si>
  <si>
    <t>UC-A52-09</t>
  </si>
  <si>
    <t>Consumer descubre modelos y usa dashboard especializado</t>
  </si>
  <si>
    <t>Mostrar que el consumer puede navegar los modelos disponibles y usar UI especializada de AI Model Hub.</t>
  </si>
  <si>
    <t>Model Consumer</t>
  </si>
  <si>
    <t>AI Model Hub + INESData</t>
  </si>
  <si>
    <t>Paso 1: Consumer inicia sesion.
Paso 2: Abre AI Model Browser.
Paso 3: Filtra/abre detalle de modelo.
Paso 4: Accede a Execution o Benchmarking segun disponibilidad.</t>
  </si>
  <si>
    <t>PT5-MH-01..11, DS-UI-AMH-01</t>
  </si>
  <si>
    <t>Automatizado / cobertura alta</t>
  </si>
  <si>
    <t>context/A5.2_Casos_Prueba_Framework_Reproducibles.xlsx hoja 05_AI_Model_Hub</t>
  </si>
  <si>
    <t>Algunos flujos reales de inferencia dependen del build actualizado de AI Model Hub.</t>
  </si>
  <si>
    <t>Se puede presentar como uso combinado: INESData gobierna el acceso y AI Model Hub especializa la experiencia del modelo.</t>
  </si>
  <si>
    <t>UC-A52-10</t>
  </si>
  <si>
    <t>Consumer compara modelos mediante benchmarking reproducible</t>
  </si>
  <si>
    <t>Validar comparacion de modelos con datasets/metricas controladas y evidencia visual.</t>
  </si>
  <si>
    <t>Model Consumer / QA / Validacion</t>
  </si>
  <si>
    <t>Paso 1: Abrir Model Benchmarking.
Paso 2: Seleccionar modelos.
Paso 3: Cargar dataset de validacion.
Paso 4: Ejecutar benchmark.
Paso 5: Revisar ranking/metricas/best model.</t>
  </si>
  <si>
    <t>PT5-MH-12..15, MH-MOB-01</t>
  </si>
  <si>
    <t>experiments/ai-model-hub-benchmarking-ui-marked-20260506/components/ai-model-hub/ui/results.json
experiments/ai-model-hub-mobility-benchmarking-api-20260506/components/ai-model-hub/functional/ai_model_hub_mobility_benchmarking_api.json</t>
  </si>
  <si>
    <t>Benchmark con inferencia real queda condicionado al endpoint compatible; actual es reproducible/controlado.</t>
  </si>
  <si>
    <t>La validacion visual de benchmarking ya es visual, reproducible y apta para validacion externa.</t>
  </si>
  <si>
    <t>UC-A52-11</t>
  </si>
  <si>
    <t>Observer registra evidencia verificable del ciclo de vida del modelo</t>
  </si>
  <si>
    <t>Preparar trazabilidad de discovery, negociacion, ejecucion y benchmark para Clearing House.</t>
  </si>
  <si>
    <t>QA / Validacion / Operator</t>
  </si>
  <si>
    <t>AI Model Hub Observer / INESData</t>
  </si>
  <si>
    <t>Paso 1: Crear evento Observer.
Paso 2: Registrar eventos bulk/timeline.
Paso 3: Consultar evidencia por acuerdo/modelo.
Paso 4: Mostrar resumen por participante.</t>
  </si>
  <si>
    <t>MH-OBS-01, MH-OBS-02, MH-OBS-03..06</t>
  </si>
  <si>
    <t>Preparado como smoke UI/API; pendiente de integracion final del componente</t>
  </si>
  <si>
    <t>experiments/ai-model-hub-observer-api-20260507/components/ai-model-hub/ai_model_hub_observer_case_results.json
experiments/ai-model-hub-observer-ui-20260507/ui/inesdata/results.json</t>
  </si>
  <si>
    <t>Observer UI/API aun no integrado en el entorno actual; los tests generan skips controlados.</t>
  </si>
  <si>
    <t>Tenemos la estrategia y smoke tests preparados; queda desbloquear rutas reales con equipo del componente/coordinacion tecnica.</t>
  </si>
  <si>
    <t>UC-A52-12</t>
  </si>
  <si>
    <t>QA / Validacion revisa ejecucion de validacion y evidencias en dashboard</t>
  </si>
  <si>
    <t>Centralizar resultados de experimentos, capturas, videos y JSON para documentar reproducibilidad.</t>
  </si>
  <si>
    <t>Framework de validacion + Dashboard</t>
  </si>
  <si>
    <t>Paso 1: Ejecutar Level 6 o suite opt-in.
Paso 2: Abrir dashboard del experimento.
Paso 3: Revisar estado por componente.
Paso 4: Abrir reporte Playwright/Newman/JSON.
Paso 5: Confirmar trazabilidad a Excel.</t>
  </si>
  <si>
    <t>PLAN-08, PLAN-09, dashboards framework-report, Level 6</t>
  </si>
  <si>
    <t>En progreso alto / dashboards principales generados</t>
  </si>
  <si>
    <t>experiments/*/framework-report/index.html
context/A5.2_Casos_Prueba_Framework_Reproducibles.xlsx hoja 08_Evidencias</t>
  </si>
  <si>
    <t>Consolidar paquete final y normalizar nombres E5.2 al cierre.</t>
  </si>
  <si>
    <t>El framework ya no solo ejecuta: tambien organiza evidencias para revision externa.</t>
  </si>
  <si>
    <t>UC-A52-13</t>
  </si>
  <si>
    <t>Caso de uso linguistico: clasificacion/categorizacion de textos FLARES</t>
  </si>
  <si>
    <t>Validar el ciclo completo de un caso de uso del espacio de datos linguistico, usando FLARES o una muestra controlada para categorizar texto y/o estimar confiabilidad.</t>
  </si>
  <si>
    <t>Model Provider / Model Consumer / QA / Validacion</t>
  </si>
  <si>
    <t>AI Model Hub + INESData + dataset linguistico FLARES</t>
  </si>
  <si>
    <t>Paso 1: Preparar dataset linguistico FLARES o mini-fixture trazable.
Paso 2: Registrar modelo/endpoint como asset gobernado en INESData.
Paso 3: Consumer descubre y negocia acceso.
Paso 4: Abrir AI Model Browser/Execution/Benchmarking.
Paso 5: Ejecutar o simular inferencia/benchmark.
Paso 6: Registrar metricas y evidencia visual/API.</t>
  </si>
  <si>
    <t>MH-LING-01, PT5-MH-01..18, DS-UI-AMH-01, PT5-MH-12..15</t>
  </si>
  <si>
    <t>Definido / parcialmente automatizado; pendiente dataset-endpoint real estable</t>
  </si>
  <si>
    <t>context/deliverables/ai-model-catalog/PIONERA E4.1 - final.docx
experiments/ai-model-hub-benchmarking-ui-marked-20260506/components/ai-model-hub/ui/results.json
experiments/ai-model-hub-inesdata-ui-marked-20260506/components/ai-model-hub/inesdata-ui/results.json</t>
  </si>
  <si>
    <t>Alinear con equipo del componente que dataset FLARES/modelo endpoint esten disponibles; los modelos concretos se decidiran segun el caso de uso y datos.</t>
  </si>
  <si>
    <t>Alineado con coordinacion tecnica: el foco no es XGBoost/Linear Regression/Decision Tree, sino el caso linguistico; el modelo queda como decision tecnica posterior.</t>
  </si>
  <si>
    <t>UC-A52-14</t>
  </si>
  <si>
    <t>Caso de uso movilidad: prediccion sobre datos GTFS</t>
  </si>
  <si>
    <t>Validar el ciclo completo de un caso de movilidad con datos tipo GTFS, orientado a prediccion de tiempos, delays o patrones operativos.</t>
  </si>
  <si>
    <t>Data Provider / Model Provider / Model Consumer / QA / Validacion</t>
  </si>
  <si>
    <t>Semantic Virtualization + AI Model Hub + INESData + GTFS-Bench</t>
  </si>
  <si>
    <t>Paso 1: Preparar dataset GTFS trazable.
Paso 2: Virtualizar/materializar datos o publicar salida RDF.
Paso 3: Registrar el recurso/modelo como asset HttpData en INESData.
Paso 4: Consumer descubre y negocia acceso.
Paso 5: Ejecutar benchmark/prediccion de movilidad.
Paso 6: Registrar resultados, metricas y trazabilidad del dataset.</t>
  </si>
  <si>
    <t>MH-MOB-01, SV-GTFS-BENCH-01..04, DS-UI-SV-01, DS-UI-AMH-01, PT5-VS-11, PT5-MH-12..15</t>
  </si>
  <si>
    <t>Definido / automatizacion alta con fixtures; pendiente modelo real final si se exige inferencia live</t>
  </si>
  <si>
    <t>experiments/semantic-virtualization-gtfs-bench-official-materialization-20260507/components/semantic-virtualization/gtfs-bench-official-materialization/semantic_virtualization_gtfs_bench_official_materialization.json
experiments/semantic-virtualization-gtfs-bench-official-httpdata-20260507-skip-transfer/components/semantic-virtualization/integration/semantic_virtualization_dataspace_integration.json
experiments/ai-model-hub-mobility-benchmarking-api-20260506/components/ai-model-hub/functional/ai_model_hub_mobility_benchmarking_api.json</t>
  </si>
  <si>
    <t>Confirmar con equipo del componente/coordinacion tecnica si el objetivo final sera estimacion de llegada/delay u otro patron; ajustar modelo segun dataset.</t>
  </si>
  <si>
    <t>Alineado con coordinacion tecnica: el caso de movilidad guia dataset y validacion; el modelo se elige despues segun datos y metrica.</t>
  </si>
  <si>
    <t>Flujos de integracion mediante INESData</t>
  </si>
  <si>
    <t>Flujos de componentes a traves de INESData / conector</t>
  </si>
  <si>
    <t>Caso / flujo</t>
  </si>
  <si>
    <t>Tipo de validacion</t>
  </si>
  <si>
    <t>Precondiciones</t>
  </si>
  <si>
    <t>Procedimiento reproducible</t>
  </si>
  <si>
    <t>Resultado esperado</t>
  </si>
  <si>
    <t>Automatizacion / spec / runner</t>
  </si>
  <si>
    <t>Evidencia disponible</t>
  </si>
  <si>
    <t>Fuente / entregable</t>
  </si>
  <si>
    <t>FLOW-DS-01</t>
  </si>
  <si>
    <t>Ciclo base provider-consumer en INESData</t>
  </si>
  <si>
    <t>Integracion UI EDC</t>
  </si>
  <si>
    <t>- Provider y consumer disponibles
- Keycloak y conectores operativos</t>
  </si>
  <si>
    <t>Paso 1: Provider inicia sesion en INESData.
Paso 2: Provider crea asset, policy y contract definition.
Paso 3: Consumer inicia sesion y abre Catalog.
Paso 4: Consumer localiza el asset, negocia contrato y registra acuerdo.
Paso 5: Consumer inicia transferencia y revisa Transfer History.</t>
  </si>
  <si>
    <t>El asset recorre el ciclo completo publicacion-descubrimiento-contrato-transferencia.</t>
  </si>
  <si>
    <t>validation/ui/core/03-provider-setup.spec.ts
validation/ui/core/03b-provider-policy-create.spec.ts
validation/ui/core/03c-provider-contract-definition-create.spec.ts
validation/ui/core/05-consumer-negotiation.spec.ts
validation/ui/core/06-consumer-transfer.spec.ts</t>
  </si>
  <si>
    <t>Automatizado</t>
  </si>
  <si>
    <t>experiments/*/ui/inesdata/results.json</t>
  </si>
  <si>
    <t>context/deliverables/validation/PIONERA E5.1 - final.docx</t>
  </si>
  <si>
    <t>Flujo comun que explica la integracion de cualquier componente como asset gobernado por conector.</t>
  </si>
  <si>
    <t>FLOW-AMH-DS-01</t>
  </si>
  <si>
    <t>AI Model Hub publica/descubre modelos mediante el conector</t>
  </si>
  <si>
    <t>Integracion componente-dataspace</t>
  </si>
  <si>
    <t>Model Provider / Model Consumer</t>
  </si>
  <si>
    <t>- AI Model Hub desplegado
- Conectores INESData accesibles</t>
  </si>
  <si>
    <t>Paso 1: Provider registra o prepara modelo como asset ML/HttpData.
Paso 2: Provider publica el asset en el catalogo federado.
Paso 3: Consumer abre AI Model Hub/Catalog Browser.
Paso 4: Consumer localiza el modelo y revisa metadatos.
Paso 5: Consumer negocia acceso cuando existe oferta.</t>
  </si>
  <si>
    <t>El modelo queda gobernado por el conector y visible para consumer.</t>
  </si>
  <si>
    <t>validation/components/ai_model_hub/ui/specs/pt5_mh_03_catalog_publication.spec.js
validation/components/ai_model_hub/ui/specs/pt5_mh_08_contract_negotiation.spec.js
validation/components/ai_model_hub/connector_governance_api.py</t>
  </si>
  <si>
    <t>Automatizado / opt-in
Ejecucion INESData marcada passed 2026-05-06</t>
  </si>
  <si>
    <t>experiments/ai-model-hub-connector-governance-api-20260506/components/ai-model-hub/integration/ai_model_hub_connector_governance_api.json
experiments/ai-model-hub-benchmarking-ui-validation-20260506-clean/components/ai-model-hub/ui/results.json
experiments/ai-model-hub-inesdata-ui-marked-20260506/components/ai-model-hub/inesdata-ui/results.json
experiments/ai-model-hub-inesdata-ui-marked-20260506/framework-report/index.html</t>
  </si>
  <si>
    <t>context/deliverables/ai-model-catalog/PIONERA E4.1 - final.docx
context/deliverables/validation/PIONERA E5.1 - final.docx</t>
  </si>
  <si>
    <t>Enfoque alineado con coordinacion tecnica: usar API/HttpData y UI de validacion visual sin desarrollar extension nueva dentro del conector.
Ejecucion con evidencias verificables 2026-05-06: DS-UI-AMH-01 1/1 Playwright passed con PLAYWRIGHT_INTERACTION_MARKERS=1; provider publica modelo HttpData, consumer lo descubre, abre detalle/ofertas y negocia desde INESData UI.</t>
  </si>
  <si>
    <t>FLOW-AMH-DS-02</t>
  </si>
  <si>
    <t>AI Model Hub ejecuta y compara modelos tras autorizacion</t>
  </si>
  <si>
    <t>validacion visual validacion externa UI</t>
  </si>
  <si>
    <t>- Modelos FLARES-mini preparados
- Dataset benchmark disponible
- validacion visual UI activada</t>
  </si>
  <si>
    <t>Paso 1: Abrir Model Benchmarking.
Paso 2: Seleccionar FLARES Reliability Baseline A y B.
Paso 3: Cargar FLARES-mini Local Benchmark Dataset.
Paso 4: Click en Run Benchmark.
Paso 5: Ver tabla de resultados, metricas y Best Model.</t>
  </si>
  <si>
    <t>La UI muestra ejecucion reproducible, metricas y comparacion visual.</t>
  </si>
  <si>
    <t>validation/components/ai_model_hub/ui/specs/pt5_mh_12_15_model_benchmarking_demo.spec.js</t>
  </si>
  <si>
    <t>Automatizado opt-in pasado 4/4</t>
  </si>
  <si>
    <t>experiments/ai-model-hub-benchmarking-ui-validation-20260506-clean/components/ai-model-hub/ui/results.json</t>
  </si>
  <si>
    <t>La inferencia se intercepta de forma controlada para validacion visual; la inferencia real queda cubierta por runner API HttpData.</t>
  </si>
  <si>
    <t>FLOW-VS-DS-01</t>
  </si>
  <si>
    <t>Virtualizador expone salida semantica como HttpData</t>
  </si>
  <si>
    <t>Semantic Virtualization + INESData</t>
  </si>
  <si>
    <t>Data Provider / Data Consumer</t>
  </si>
  <si>
    <t>- Semantic Virtualization desplegado
- Provider/consumer conectados</t>
  </si>
  <si>
    <t>Paso 1: Provider prepara endpoint de consulta/salida semantizada.
Paso 2: Framework publica asset HttpData apuntando al virtualizador.
Paso 3: Consumer descubre asset desde catalogo INESData.
Paso 4: Consumer negocia contrato.
Paso 5: Consumer inicia consumo/transferencia autorizada.</t>
  </si>
  <si>
    <t>La salida semantica entra en el ciclo normal de INESData.</t>
  </si>
  <si>
    <t>validation/components/semantic_virtualization/dataspace_integration.py
validation/ui/core/07-semantic-virtualization-httpdata.spec.ts</t>
  </si>
  <si>
    <t>Automatizado opt-in / passed 2026-05-06
Ejecucion INESData marcada passed 2026-05-06</t>
  </si>
  <si>
    <t>experiments/semantic-virtualization-dataspace-20260504-gtfs-full-real/components/semantic-virtualization/integration/semantic_virtualization_dataspace_integration.json
experiments/semantic-virtualization-after-mapping-editor-20260506/components/semantic-virtualization/semantic_virtualization_component_validation.json
experiments/semantic-virtualization-inesdata-ui-validation-20260506-portforward-r10-retry401/ui/inesdata/results.json
experiments/semantic-virtualization-inesdata-ui-validation-20260506-portforward-r10-retry401/ui/inesdata/test-results/core-07-semantic-virtualiz-8c25d-egotiation-from-INESData-UI/sv-httpdata-ui-report.json
experiments/semantic-virtualization-inesdata-ui-marked-20260506/components/semantic-virtualization/inesdata-ui/results.json
experiments/semantic-virtualization-inesdata-ui-marked-20260506/framework-report/index.html</t>
  </si>
  <si>
    <t>context/deliverables/semantic-virtualization/PIONERA-E3.1 - final.docx
context/deliverables/validation/PIONERA E5.1 - final.docx</t>
  </si>
  <si>
    <t>Cubre la integración recomendada por API/HttpData. La validacion visual deja capturas de login, detalle, ofertas y negociación completada.
Ejecucion con evidencias verificables 2026-05-06: DS-UI-SV-01 1/1 Playwright passed con PLAYWRIGHT_INTERACTION_MARKERS=1; provider publica asset HttpData del virtualizador, consumer lo descubre, abre detalle/ofertas y negocia desde INESData UI.</t>
  </si>
  <si>
    <t>FLOW-VS-AMH-01</t>
  </si>
  <si>
    <t>Salida virtualizada trazable hacia AI Model Hub</t>
  </si>
  <si>
    <t>Semantic Virtualization + AI Model Hub</t>
  </si>
  <si>
    <t>Integracion cruzada trazable</t>
  </si>
  <si>
    <t>- Evidencia VS HttpData disponible
- Fixture GTFS-Madrid-Bench-mini disponible</t>
  </si>
  <si>
    <t>Paso 1: Leer evidencia de publicacion HttpData del virtualizador.
Paso 2: Verificar contexto GTFS/MH-MOB-01.
Paso 3: Comparar conteos, join keys y hash de expected_outputs.
Paso 4: Registrar puente de trazabilidad hacia AI Model Hub.</t>
  </si>
  <si>
    <t>Existe evidencia reproducible de que el output VS puede alimentar el caso de movilidad de AI Model Hub.</t>
  </si>
  <si>
    <t>validation/components/ai_model_hub/virtualization_traceability.py</t>
  </si>
  <si>
    <t>experiments/vs-ai-model-hub-mobility-traceability-20260504-real/components/ai-model-hub/integration/vs_ai_model_hub_mobility_traceability.json</t>
  </si>
  <si>
    <t>context/deliverables/semantic-virtualization/PIONERA-E3.1 - final.docx
context/deliverables/validation/PIONERA E5.1 - final.docx
context/deliverables/ai-model-catalog/PIONERA E4.1 - final.docx
context/deliverables/validation/PIONERA E5.1 - final.docx</t>
  </si>
  <si>
    <t>No implica consumo directo en UI de AI Model Hub todavia; es puente defendible.</t>
  </si>
  <si>
    <t>FLOW-OH-DS-01</t>
  </si>
  <si>
    <t>Ontology Hub consultado desde la interfaz de INESData</t>
  </si>
  <si>
    <t>Ontology Hub + INESData</t>
  </si>
  <si>
    <t>Integracion UI read-only</t>
  </si>
  <si>
    <t>Consumer / QA / QA / Validacion</t>
  </si>
  <si>
    <t>- INESData consumer connector disponible
- Ontology Hub desplegado
- app.config.json del conector contiene ontologyUrl hacia Ontology Hub
- validacion visual activada con UI_ONTOLOGY_HUB_INESDATA_DEMO=1</t>
  </si>
  <si>
    <t>Paso 1: Abrir la interfaz del conector consumer de INESData.
Paso 2: Iniciar sesión con credenciales válidas.
Paso 3: Leer app.config.json y confirmar que ontologyUrl apunta a Ontology Hub.
Paso 4: Abrir Vocabularies y validar respuesta 200 de /connector-vocabularies/request.
Paso 5: Abrir Ontologies y validar respuesta 200 de /dataset/api/v2/vocabulary/list.
Paso 6: Guardar capturas, video, trace y JSON de evidencia.</t>
  </si>
  <si>
    <t>INESData demuestra conexión operativa con Ontology Hub desde su UI y APIs de soporte sin mutar recursos.</t>
  </si>
  <si>
    <t>validation/ui/core/08-ontology-hub-inesdata-readonly.spec.ts
Activacion: UI_ONTOLOGY_HUB_INESDATA_DEMO=1</t>
  </si>
  <si>
    <t>Automatizado opt-in / passed 2026-05-06</t>
  </si>
  <si>
    <t>experiments/ontology-hub-inesdata-readonly-20260506-pt5oh16/ui/inesdata/results.json
experiments/ontology-hub-inesdata-readonly-20260506-pt5oh16/ui/inesdata/test-results/core-08-ontology-hub-inesd-14bda-vocabularies-and-ontologies/ontology-hub-inesdata-report.json</t>
  </si>
  <si>
    <t>context/deliverables/ontology-hub/PIONERA E2.1 - final.docx
context/deliverables/validation/PIONERA E5.1 - final.docx
context/deliverables/logs.txt</t>
  </si>
  <si>
    <t>Cubre PT5-OH-16 / INT-OH-DS-03 como conexión read-only. Si se exige gobierno contractual explícito, el siguiente incremento sería publicar un endpoint de Ontology Hub como asset HttpData.</t>
  </si>
  <si>
    <t>FLOW-AMH-DS-03</t>
  </si>
  <si>
    <t>AI Model Hub como modelo HttpData negociado desde INESData UI</t>
  </si>
  <si>
    <t>Integracion UI componente-dataspace</t>
  </si>
  <si>
    <t>- INESData provider y consumer disponibles
- Model server/control endpoint representable como HttpData
- validacion visual activada con UI_AI_MODEL_HUB_HTTPDATA_DEMO=1</t>
  </si>
  <si>
    <t>Paso 1: Bootstrap por API crea un asset de modelo HttpData en el provider.
Paso 2: Consumer inicia sesion en la UI de INESData.
Paso 3: Consumer abre Catalog Browser.
Paso 4: Consumer espera a que el modelo aparezca en el catalogo federado.
Paso 5: Consumer abre View details and contract offers.
Paso 6: Consumer abre Contract Offers y negocia el primer contrato disponible.
Paso 7: El framework guarda capturas, video, JSON de bootstrap/readiness y reporte final.</t>
  </si>
  <si>
    <t>El modelo queda visible como asset gobernado por INESData y el contrato se negocia correctamente desde la UI.</t>
  </si>
  <si>
    <t>validation/ui/core/09-ai-model-hub-httpdata.spec.ts
Activacion: UI_AI_MODEL_HUB_HTTPDATA_DEMO=1</t>
  </si>
  <si>
    <t>experiments/ai-model-hub-inesdata-ui-validation-20260506-r8/components/ai-model-hub/inesdata-ui/results.json
experiments/ai-model-hub-inesdata-ui-validation-20260506-r8/components/ai-model-hub/inesdata-ui/test-results/core-09-ai-model-hub-httpd-6fef8-egotiation-from-INESData-UI/attachments/ai-model-hub-httpdata-ui-report-*.json
experiments/ai-model-hub-inesdata-ui-marked-20260506/components/ai-model-hub/inesdata-ui/results.json
experiments/ai-model-hub-inesdata-ui-marked-20260506/framework-report/index.html</t>
  </si>
  <si>
    <t>context/deliverables/ai-model-catalog/PIONERA E4.1 - final.docx
context/deliverables/validation/PIONERA E5.1 - final.docx
context/deliverables/logs.txt</t>
  </si>
  <si>
    <t>Usa limpieza opt-in limitada a artefactos QA para reducir ruido del Catalog Browser. No ejecuta inferencia; la inferencia API queda cubierta por PT5-MH-10.
Ejecucion con evidencias verificables 2026-05-06: DS-UI-AMH-01 1/1 Playwright passed con PLAYWRIGHT_INTERACTION_MARKERS=1; provider publica modelo HttpData, consumer lo descubre, abre detalle/ofertas y negocia desde INESData UI.</t>
  </si>
  <si>
    <t>Casos de prueba de interfaz INESData</t>
  </si>
  <si>
    <t>Casos automatizados de interfaz INESData</t>
  </si>
  <si>
    <t>DS-UI-01</t>
  </si>
  <si>
    <t>Portal login readiness</t>
  </si>
  <si>
    <t>support</t>
  </si>
  <si>
    <t>Provider / Consumer / QA</t>
  </si>
  <si>
    <t>- Connector portal URL is reachable
- Valid connector credentials are available</t>
  </si>
  <si>
    <t>Paso 1: Open the connector portal.
Paso 2: Authenticate through Keycloak when required.
Paso 3: Verify that the portal shell loads correctly.</t>
  </si>
  <si>
    <t>The authenticated connector shell becomes available</t>
  </si>
  <si>
    <t>validation/ui/core/01-login-readiness.spec.ts</t>
  </si>
  <si>
    <t>automated</t>
  </si>
  <si>
    <t>DS-UI-03</t>
  </si>
  <si>
    <t>Provider asset creation and upload</t>
  </si>
  <si>
    <t>functional</t>
  </si>
  <si>
    <t>- Provider connector portal is reachable
- Provider credentials are available
- Upload storage is configured for the connector</t>
  </si>
  <si>
    <t>Paso 1: Create an asset through the provider portal.
Paso 2: Upload a file into the configured storage destination.
Paso 3: Verify that the creation flow finishes successfully.</t>
  </si>
  <si>
    <t>The asset is created successfully and the upload completes without HTTP errors</t>
  </si>
  <si>
    <t>validation/ui/core/03-provider-setup.spec.ts</t>
  </si>
  <si>
    <t>DS-UI-03B</t>
  </si>
  <si>
    <t>Provider policy creation</t>
  </si>
  <si>
    <t>- Provider connector portal is reachable
- Provider credentials are available</t>
  </si>
  <si>
    <t>Paso 1: Open the policy creation view.
Paso 2: Define a participant constraint.
Paso 3: Persist the policy through the UI.</t>
  </si>
  <si>
    <t>The policy is created and visible in the provider portal</t>
  </si>
  <si>
    <t>validation/ui/core/03b-provider-policy-create.spec.ts</t>
  </si>
  <si>
    <t>DS-UI-03C</t>
  </si>
  <si>
    <t>Provider contract definition creation</t>
  </si>
  <si>
    <t>- Provider connector portal is reachable
- Provider credentials are available
- A compatible asset and policy can be created during the flow</t>
  </si>
  <si>
    <t>Paso 1: Create the prerequisite asset and policy.
Paso 2: Open the contract definition view.
Paso 3: Create a contract definition that links the asset and policy.</t>
  </si>
  <si>
    <t>The contract definition is created and listed successfully</t>
  </si>
  <si>
    <t>validation/ui/core/03c-provider-contract-definition-create.spec.ts</t>
  </si>
  <si>
    <t>DS-UI-04</t>
  </si>
  <si>
    <t>Consumer catalog listing and detail</t>
  </si>
  <si>
    <t>- Consumer connector portal is reachable
- Consumer credentials are available
- The catalog view is exposed by the portal</t>
  </si>
  <si>
    <t>Paso 1: Open the catalog section.
Paso 2: Verify that the list renders without access errors.
Paso 3: Open a catalog detail view when available.</t>
  </si>
  <si>
    <t>The consumer catalog loads and its detail surface is reachable without API errors</t>
  </si>
  <si>
    <t>validation/ui/core/04-consumer-catalog.spec.ts</t>
  </si>
  <si>
    <t>DS-UI-05</t>
  </si>
  <si>
    <t>Consumer negotiation from catalog</t>
  </si>
  <si>
    <t>integration</t>
  </si>
  <si>
    <t>- Provider and consumer connectors are reachable
- Provider bootstrap data can be created through the management APIs</t>
  </si>
  <si>
    <t>Paso 1: Bootstrap a provider asset for negotiation.
Paso 2: Open the consumer catalog and locate the asset.
Paso 3: Negotiate the first available contract offer.</t>
  </si>
  <si>
    <t>A contract negotiation completes successfully from the consumer UI</t>
  </si>
  <si>
    <t>validation/ui/core/05-consumer-negotiation.spec.ts</t>
  </si>
  <si>
    <t>DS-UI-06</t>
  </si>
  <si>
    <t>Consumer transfer from contracts and history</t>
  </si>
  <si>
    <t>- Provider and consumer connectors are reachable
- Provider bootstrap data can be created through the management APIs
- Contract negotiation can complete successfully</t>
  </si>
  <si>
    <t>Paso 1: Bootstrap a provider asset and negotiate it from the consumer UI.
Paso 2: Start an INESDataStore transfer from the contracts view.
Paso 3: Confirm the successful transfer in the transfer history view.</t>
  </si>
  <si>
    <t>The transfer is initiated successfully and reaches a successful final state in the UI</t>
  </si>
  <si>
    <t>validation/ui/core/06-consumer-transfer.spec.ts</t>
  </si>
  <si>
    <t>DS-UI-SV-01</t>
  </si>
  <si>
    <t>Semantic Virtualization HttpData discovery and negotiation from INESData UI</t>
  </si>
  <si>
    <t>- INESData provider and consumer connectors are reachable
- The Semantic Virtualization service is deployed in Level 5
- The Semantic Virtualization internal HttpData URL is reachable from connector pods</t>
  </si>
  <si>
    <t>Paso 1: Bootstrap a provider asset whose HttpData address points to the Semantic Virtualization query endpoint.
Paso 2: Open the consumer catalog from the INESData UI.
Paso 3: Locate and open the Semantic Virtualization asset.
Paso 4: Open contract offers and negotiate access from the UI.</t>
  </si>
  <si>
    <t>The Semantic Virtualization HttpData asset is visible from the consumer UI and can be negotiated successfully</t>
  </si>
  <si>
    <t>validation/ui/core/07-semantic-virtualization-httpdata.spec.ts
Activacion: UI_SEMANTIC_VIRTUALIZATION_HTTPDATA_DEMO=1</t>
  </si>
  <si>
    <t>experiments/semantic-virtualization-inesdata-ui-validation-20260506-portforward-r10-retry401/ui/inesdata/results.json
experiments/semantic-virtualization-inesdata-ui-validation-20260506-portforward-r10-retry401/ui/inesdata/test-results/core-07-semantic-virtualiz-8c25d-egotiation-from-INESData-UI/sv-httpdata-ui-report.json
experiments/semantic-virtualization-inesdata-ui-marked-20260506/components/semantic-virtualization/inesdata-ui/results.json
experiments/semantic-virtualization-inesdata-ui-marked-20260506/framework-report/index.html</t>
  </si>
  <si>
    <t>Ejecutar con UI_SEMANTIC_VIRTUALIZATION_HTTPDATA_DEMO=1. En vm-single/WSL puede usarse UI_INGRESS_PORT=8088 y PLAYWRIGHT_INGRESS_PROXY_PORT=8088 con port-forward al ingress.
Ejecucion con evidencias verificables 2026-05-06: DS-UI-SV-01 1/1 Playwright passed con PLAYWRIGHT_INTERACTION_MARKERS=1; provider publica asset HttpData del virtualizador, consumer lo descubre, abre detalle/ofertas y negocia desde INESData UI.</t>
  </si>
  <si>
    <t>DS-UI-OPS-01</t>
  </si>
  <si>
    <t>MinIO bucket visibility from console</t>
  </si>
  <si>
    <t>operational</t>
  </si>
  <si>
    <t>- MinIO Console is reachable
- Provider and consumer buckets are available</t>
  </si>
  <si>
    <t>Paso 1: Open the MinIO Console.
Paso 2: Inspect provider and consumer buckets.
Paso 3: Confirm that the expected objects are visible.</t>
  </si>
  <si>
    <t>The MinIO Console exposes the expected buckets and objects for operational verification</t>
  </si>
  <si>
    <t>validation/ui/ops/minio-bucket-visibility.spec.ts</t>
  </si>
  <si>
    <t>DS-UI-OH-01</t>
  </si>
  <si>
    <t>Ontology Hub readonly integration from INESData UI</t>
  </si>
  <si>
    <t>integration UI read-only</t>
  </si>
  <si>
    <t>- Consumer connector portal is reachable
- Ontology Hub is deployed
- Runtime config exposes ontologyUrl
- UI_ONTOLOGY_HUB_INESDATA_DEMO=1 is enabled for this opt-in validacion visual</t>
  </si>
  <si>
    <t>Paso 1: Open the INESData consumer connector UI.
Paso 2: Authenticate with valid credentials.
Paso 3: Read app.config.json and verify ontologyUrl points to Ontology Hub.
Paso 4: Open Vocabularies and validate /connector-vocabularies/request returns 200.
Paso 5: Open Ontologies and validate /dataset/api/v2/vocabulary/list returns 200.
Paso 6: Capture screenshots, video, trace and JSON evidence.</t>
  </si>
  <si>
    <t>INESData can reach and display Ontology Hub integration surfaces from the connector UI without creating, modifying or deleting resources.</t>
  </si>
  <si>
    <t>automated_opt_in / passed 2026-05-06</t>
  </si>
  <si>
    <t>validacion visual segura para revision externa: solo lectura, no crea assets, vocabularios, contratos ni políticas.</t>
  </si>
  <si>
    <t>Ontology Hub - casos PT5</t>
  </si>
  <si>
    <t>Ontology Hub - 16 casos PT5 oficiales</t>
  </si>
  <si>
    <t>OH-LOGIN</t>
  </si>
  <si>
    <t>Authenticated access to the editing area</t>
  </si>
  <si>
    <t>QA</t>
  </si>
  <si>
    <t>- Ontology Hub is deployed and reachable
- Administrator credentials are available</t>
  </si>
  <si>
    <t>Paso 1: Open the login route for the editing area.
Paso 2: Enter valid administrator credentials.
Paso 3: Confirm that the editing interface becomes accessible.</t>
  </si>
  <si>
    <t>validation/components/ontology_hub/integration/specs/oh_login.spec.js</t>
  </si>
  <si>
    <t>experiments/experiment_2026-05-04_15-44-46/components/ontology-hub/ontology_hub_component_validation.json</t>
  </si>
  <si>
    <t>context/deliverables/ontology-hub/PIONERA E2.1 - final.docx
context/deliverables/validation/PIONERA E5.1 - final.docx</t>
  </si>
  <si>
    <t>Supporting check to ensure the authenticated flow required by editing scenarios is still operational.</t>
  </si>
  <si>
    <t>OH-LIST-SEARCH</t>
  </si>
  <si>
    <t>Public listing and opening of a search result</t>
  </si>
  <si>
    <t>- Ontology Hub is deployed and reachable
- At least one public vocabulary is visible</t>
  </si>
  <si>
    <t>Paso 1: Open the public catalog.
Paso 2: Search using a known listing term.
Paso 3: Open one of the visible results.</t>
  </si>
  <si>
    <t>The public catalog lists vocabularies and opens a search result</t>
  </si>
  <si>
    <t>validation/components/ontology_hub/integration/specs/oh_list_search.spec.js</t>
  </si>
  <si>
    <t>Supporting check to ensure the public catalog baseline navigation remains available.</t>
  </si>
  <si>
    <t>PT5-OH-01</t>
  </si>
  <si>
    <t>Create vocabulary entry</t>
  </si>
  <si>
    <t>- Ontology Hub is deployed and reachable
- A user with publication or ingestion permissions is available</t>
  </si>
  <si>
    <t>Paso 1: Register an ontology by URI or repository.
Paso 2: Verify that the ontology appears in the catalog.</t>
  </si>
  <si>
    <t>The ontology is registered and visible in the catalog</t>
  </si>
  <si>
    <t>validation/components/ontology_hub/integration/specs/pt5_oh_01_create_vocab.spec.js</t>
  </si>
  <si>
    <t>Baseline idempotente marcada 2026-05-07: passed</t>
  </si>
  <si>
    <t>experiments/ontology-hub-functional-baseline-idempotent-marked-20260507/components/ontology-hub/ontology_hub_component_validation.json</t>
  </si>
  <si>
    <t>The current automation validates the real creation flow from the configured source (URI or repository) through the editing interface and waits for catalog publication without any external shell initialization step.
Estado actualizado desde la baseline funcional marcada 2026-05-07 con trazabilidad OH-APP -&gt; PT5-OH.
Estado actualizado desde la baseline funcional idempotente marcada 2026-05-07.</t>
  </si>
  <si>
    <t>PT5-OH-02</t>
  </si>
  <si>
    <t>Edit vocabulary entry</t>
  </si>
  <si>
    <t>- A registered ontology already exists
- A user with editing permissions is available</t>
  </si>
  <si>
    <t>Paso 1: Modify the metadata of an existing ontology.
Paso 2: Query the ontology again.</t>
  </si>
  <si>
    <t>The changes are reflected correctly</t>
  </si>
  <si>
    <t>validation/components/ontology_hub/integration/specs/pt5_oh_02_edit_vocab.spec.js</t>
  </si>
  <si>
    <t>Baseline idempotente marcada 2026-05-07: failed</t>
  </si>
  <si>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</si>
  <si>
    <t>PT5-OH-03</t>
  </si>
  <si>
    <t>Delete vocabulary entry</t>
  </si>
  <si>
    <t>- A registered ontology already exists
- A user with delete permissions is available</t>
  </si>
  <si>
    <t>Paso 1: Delete a registered ontology.
Paso 2: Attempt to find it again in the catalog.</t>
  </si>
  <si>
    <t>The ontology is no longer available</t>
  </si>
  <si>
    <t>PT5-OH-04</t>
  </si>
  <si>
    <t>Tag management</t>
  </si>
  <si>
    <t>- A registered ontology already exists
- The system exposes tag management</t>
  </si>
  <si>
    <t>Paso 1: Create tags.
Paso 2: Edit existing tags.
Paso 3: Delete tags.</t>
  </si>
  <si>
    <t>Tags are managed as expected</t>
  </si>
  <si>
    <t>PT5-OH-05</t>
  </si>
  <si>
    <t>User and role management</t>
  </si>
  <si>
    <t>- The system exposes user and role management
- At least two differentiated profiles exist</t>
  </si>
  <si>
    <t>Paso 1: Create users.
Paso 2: Assign roles.
Paso 3: Validate access according to the assigned role.</t>
  </si>
  <si>
    <t>Visible options match the assigned role</t>
  </si>
  <si>
    <t>PT5-OH-06</t>
  </si>
  <si>
    <t>Action logging</t>
  </si>
  <si>
    <t>non_functional</t>
  </si>
  <si>
    <t>- The system exposes a functional auditing or logging mechanism</t>
  </si>
  <si>
    <t>Paso 1: Execute ontology operations.
Paso 2: Query the audit trail.</t>
  </si>
  <si>
    <t>Actions are recorded for auditing</t>
  </si>
  <si>
    <t>PT5-OH-07</t>
  </si>
  <si>
    <t>RDF / OWL compatibility</t>
  </si>
  <si>
    <t>interoperability</t>
  </si>
  <si>
    <t>- An RDF or OWL ontology is available to register</t>
  </si>
  <si>
    <t>Paso 1: Register an RDF or OWL ontology.
Paso 2: Validate the semantic compatibility of the resource.</t>
  </si>
  <si>
    <t>The ontology satisfies the semantic requirements</t>
  </si>
  <si>
    <t>Estado actualizado desde la baseline funcional marcada 2026-05-07 con trazabilidad OH-APP -&gt; PT5-OH.
Estado actualizado desde la baseline funcional idempotente marcada 2026-05-07.</t>
  </si>
  <si>
    <t>PT5-OH-08</t>
  </si>
  <si>
    <t>Vocabulary search</t>
  </si>
  <si>
    <t>- Ontology Hub is deployed and reachable
- The search API is available</t>
  </si>
  <si>
    <t>Paso 1: Execute a free-text search.
Paso 2: Validate the response returned by the API or UI.</t>
  </si>
  <si>
    <t>Search results are coherent with the query</t>
  </si>
  <si>
    <t>pt5_oh_08_term_search</t>
  </si>
  <si>
    <t>PT5-OH-09</t>
  </si>
  <si>
    <t>Vocabulary filtering</t>
  </si>
  <si>
    <t>- Visible facets or filters exist in the catalog</t>
  </si>
  <si>
    <t>Paso 1: Filter by metadata and tags.
Paso 2: Review the resulting set.</t>
  </si>
  <si>
    <t>Filtered results are correct</t>
  </si>
  <si>
    <t>validation/components/ontology_hub/integration/specs/pt5_oh_09_filters.spec.js</t>
  </si>
  <si>
    <t>PT5-OH-10</t>
  </si>
  <si>
    <t>Version selection</t>
  </si>
  <si>
    <t>- At least one ontology exists with multiple versions</t>
  </si>
  <si>
    <t>Paso 1: Open an ontology with multiple versions.
Paso 2: Select a specific version.</t>
  </si>
  <si>
    <t>The requested version is displayed</t>
  </si>
  <si>
    <t>validation/components/ontology_hub/integration/specs/pt5_oh_10_versions.spec.js</t>
  </si>
  <si>
    <t>PT5-OH-11</t>
  </si>
  <si>
    <t>Complete ontology visualization</t>
  </si>
  <si>
    <t>- An ontology detail page is accessible</t>
  </si>
  <si>
    <t>Paso 1: Open the detail page of an ontology.
Paso 2: Review metadata, code, and graphical elements.</t>
  </si>
  <si>
    <t>Metadata, code, and graphics are visible</t>
  </si>
  <si>
    <t>validation/components/ontology_hub/integration/specs/pt5_oh_11_vocab_detail.spec.js</t>
  </si>
  <si>
    <t>PT5-OH-12</t>
  </si>
  <si>
    <t>Ontology statistics</t>
  </si>
  <si>
    <t>- The detail page or catalog shows statistics or popularity</t>
  </si>
  <si>
    <t>Paso 1: Check statistics and popularity for an ontology.</t>
  </si>
  <si>
    <t>Metrics are visible as defined</t>
  </si>
  <si>
    <t>validation/components/ontology_hub/integration/specs/pt5_oh_12_statistics.spec.js</t>
  </si>
  <si>
    <t>PT5-OH-13</t>
  </si>
  <si>
    <t>SPARQL query</t>
  </si>
  <si>
    <t>- The instance exposes SPARQL access or a query page</t>
  </si>
  <si>
    <t>Paso 1: Execute a SPARQL query.
Paso 2: Validate the obtained response.</t>
  </si>
  <si>
    <t>The query returns valid results</t>
  </si>
  <si>
    <t>pt5_oh_13_sparql_access</t>
  </si>
  <si>
    <t>Baseline idempotente marcada 2026-05-07: skipped</t>
  </si>
  <si>
    <t>A real SPARQL query is executed against the public SPARQL endpoint using the class URI exposed by the current seeded search result.
Estado actualizado desde la baseline funcional marcada 2026-05-07 con trazabilidad OH-APP -&gt; PT5-OH.
Estado actualizado desde la baseline funcional idempotente marcada 2026-05-07.</t>
  </si>
  <si>
    <t>PT5-OH-14</t>
  </si>
  <si>
    <t>External service execution</t>
  </si>
  <si>
    <t>- External ontology services are deployed</t>
  </si>
  <si>
    <t>Paso 1: Execute an ontology service such as checker or patterns.
Paso 2: Review the functional result.</t>
  </si>
  <si>
    <t>The service executes correctly</t>
  </si>
  <si>
    <t>pt5_oh_14_patterns_access</t>
  </si>
  <si>
    <t>PT5-OH-15</t>
  </si>
  <si>
    <t>UI and API access</t>
  </si>
  <si>
    <t>- The instance exposes both UI and API documentation</t>
  </si>
  <si>
    <t>Paso 1: Access the equivalent functionality through the UI.
Paso 2: Access the equivalent functionality through the API.</t>
  </si>
  <si>
    <t>Functional parity between UI and API</t>
  </si>
  <si>
    <t>validation/components/ontology_hub/integration/specs/pt5_oh_15_ui_access.spec.js</t>
  </si>
  <si>
    <t>This PT5 case is considered automated when Playwright evidence and the component HTTP/API equivalent check converge.
Estado actualizado desde la baseline funcional marcada 2026-05-07 con trazabilidad OH-APP -&gt; PT5-OH.
Estado actualizado desde la baseline funcional idempotente marcada 2026-05-07.</t>
  </si>
  <si>
    <t>PT5-OH-16</t>
  </si>
  <si>
    <t>Connector integration</t>
  </si>
  <si>
    <t>- Ontology Hub is deployed in the PT5 environment
- Dataspace connectors are available
- INESData runtime config includes ontologyUrl
- UI_ONTOLOGY_HUB_INESDATA_DEMO=1 is enabled</t>
  </si>
  <si>
    <t>Paso 1: Open INESData consumer UI.
Paso 2: Verify runtime ontologyUrl points to Ontology Hub.
Paso 3: Open Vocabularies and validate the shared vocabulary API returns 200.
Paso 4: Open Ontologies and validate Ontology Hub vocabulary list API returns 200.
Paso 5: Store screenshots, video, trace and JSON report.</t>
  </si>
  <si>
    <t>Operational integration with the dataspace is demonstrated through INESData UI and read-only API calls.</t>
  </si>
  <si>
    <t>Integracion INESData 2026-05-06: passed; baseline funcional idempotente 2026-05-07: skipped</t>
  </si>
  <si>
    <t>experiments/ontology-hub-inesdata-readonly-20260506-pt5oh16/framework-report/index.html
experiments/ontology-hub-functional-baseline-idempotent-marked-20260507/components/ontology-hub/ontology_hub_component_validation.json</t>
  </si>
  <si>
    <t>Current coverage is intentionally read-only to avoid breaking the deployed environment. It can be extended later to an HttpData asset/contract validacion visual if required.
La cobertura de conexion con conector se mantiene passed por DS-UI-OH-01; el skip corresponde solo a la baseline funcional OH-APP.</t>
  </si>
  <si>
    <t>Ontology Hub - flujos funcionales UI</t>
  </si>
  <si>
    <t>Ontology Hub - 27 flujos UI funcionales automatizados/documentados en framework</t>
  </si>
  <si>
    <t>OH-APP-00</t>
  </si>
  <si>
    <t>Home page is reachable</t>
  </si>
  <si>
    <t>Funcional UI ampliada</t>
  </si>
  <si>
    <t>- Ontology Hub desplegado y accesible
- Datos/fixtures preparados por la suite funcional
- Credenciales admin disponibles cuando el flujo edita datos</t>
  </si>
  <si>
    <t>Paso 1: Ingresar al URL publico de Ontology Hub.
Paso 2: Esperar a que cargue la pagina inicial.
Paso 3: Verificar que la pagina responde sin error 4xx/5xx.</t>
  </si>
  <si>
    <t>La home page es accesible desde el entorno desplegado.</t>
  </si>
  <si>
    <t>validation/components/ontology_hub/functional/specs/oh_app_00_home.spec.js</t>
  </si>
  <si>
    <t>Baseline 2026-05-07 19:27:24: passed</t>
  </si>
  <si>
    <t>experiments/ontology-hub-functional-baseline-idempotent-marked-20260507/components/ontology-hub/ontology_hub_component_validation.json
experiments/experiment_2026-05-07_19-27-24/components/ontology-hub/functional/results.json
experiments/experiment_2026-05-07_19-27-24/components/ontology-hub/functional/playwright-report/index.html</t>
  </si>
  <si>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Ultima baseline 2026-05-07 19:27:24: passed dentro de la suite completa 25/27.</t>
  </si>
  <si>
    <t>OH-APP-01</t>
  </si>
  <si>
    <t>Admin can sign in and sign out</t>
  </si>
  <si>
    <t>Admin</t>
  </si>
  <si>
    <t>Paso 1: Ingresar al URL /edition/login.
Paso 2: Escribir el usuario administrador configurado.
Paso 3: Escribir la contrasena del administrador.
Paso 4: Click en el boton Log in.
Paso 5: Verificar que aparecen Edition/Profile/Logout.
Paso 6: Click en Logout.</t>
  </si>
  <si>
    <t>El administrador inicia y cierra sesion correctamente.</t>
  </si>
  <si>
    <t>validation/components/ontology_hub/functional/specs/oh_app_01_login.spec.js</t>
  </si>
  <si>
    <t>OH-APP-03</t>
  </si>
  <si>
    <t>Register ontology by URI</t>
  </si>
  <si>
    <t>Admin / Publicador</t>
  </si>
  <si>
    <t>Paso 1: Iniciar sesion en Ontology Hub.
Paso 2: Click en Edition.
Paso 3: Click en + Vocab.
Paso 4: Pegar la URI de la ontologia de prueba.
Paso 5: Confirmar la importacion.
Paso 6: Completar metadatos obligatorios.
Paso 7: Click en Save.
Paso 8: Verificar que la ontologia aparece en el catalogo publico.</t>
  </si>
  <si>
    <t>La ontologia queda registrada y visible.</t>
  </si>
  <si>
    <t>validation/components/ontology_hub/functional/specs/oh_app_03_vocab_management.spec.js</t>
  </si>
  <si>
    <t>Caso funcional adicional documentado/implementado en el framework sobre el alcance PT5 original. Mapeo PT5 en nueva evidencia: PT5-OH-01, PT5-OH-07.
Reejecutado con marcadores visuales y reset=off; evidencia Playwright disponible en dashboard 2026-05-07.
Baseline idempotente 2026-05-07 passed con marcadores visuales y reset=off.
Ultima baseline 2026-05-07 19:27:24: passed dentro de la suite completa 25/27.</t>
  </si>
  <si>
    <t>OH-APP-04</t>
  </si>
  <si>
    <t>Register ontology from repository</t>
  </si>
  <si>
    <t>Paso 1: Iniciar sesion.
Paso 2: Abrir el formulario de nuevo vocabulario.
Paso 3: Seleccionar la opcion de repositorio.
Paso 4: Completar URL/repositorio y metadatos.
Paso 5: Guardar.
Paso 6: Verificar visibilidad en catalogo.</t>
  </si>
  <si>
    <t>La ontologia se registra desde repositorio.</t>
  </si>
  <si>
    <t>Caso funcional adicional documentado/implementado en el framework sobre el alcance PT5 original. Mapeo PT5 en nueva evidencia: PT5-OH-01, PT5-OH-07.
Fallo raiz de esta baseline: Ontology Hub rechazo el registro desde repositorio con "This vocabulary already exists"; requiere cleanup/idempotencia o validacion del componente.
Corregido en framework: el flujo reutiliza vocabulario de repositorio existente si Ontology Hub responde already exists; baseline idempotente passed.
Ultima baseline 2026-05-07 19:27:24: passed dentro de la suite completa 25/27.</t>
  </si>
  <si>
    <t>OH-APP-05</t>
  </si>
  <si>
    <t>Vocabulary detail is visible and .n3 can be downloaded</t>
  </si>
  <si>
    <t>Paso 1: Abrir el catalogo publico.
Paso 2: Abrir la ficha de un vocabulario existente.
Paso 3: Verificar metadatos y secciones descriptivas.
Paso 4: Click en el enlace de descarga .n3.
Paso 5: Confirmar que el fichero se descarga o la ruta responde correctamente.</t>
  </si>
  <si>
    <t>La ficha publica es visible y el .n3 se puede descargar.</t>
  </si>
  <si>
    <t>validation/components/ontology_hub/functional/specs/oh_app_05_vocab_catalog_detail.spec.js</t>
  </si>
  <si>
    <t>experiments/ontology-hub-oh05-targeted-20260507/components/ontology-hub/functional/results.json
experiments/ontology-hub-oh05-targeted-20260507/framework-report/index.html
experiments/experiment_2026-05-07_19-27-24/components/ontology-hub/functional/results.json
experiments/experiment_2026-05-07_19-27-24/components/ontology-hub/functional/playwright-report/index.html</t>
  </si>
  <si>
    <t>Issue conocido observado en la ejecucion real: requiere validacion por desarrolladores del componente antes de cierre total. Mapeo PT5 en nueva evidencia: PT5-OH-11.
Fallo directo antes del crash de versiones; mantener como issue de componente.
Fallo en cascada en esta baseline porque OH-APP-04 no genero el estado compartido oh-app-04-repository-vocabulary; no hubo restart nuevo del pod.
Fallo vigente: timeout esperando la pestana Version History en la ficha publica; bloquea evidencia de detalle y descarga .n3.
Correccion framework: no asumir pestaña clicable Version History si la sección Vocabulary Version History ya está visible; descarga .n3 validada en corrida focalizada.
Ultima baseline 2026-05-07 19:27:24: passed dentro de la suite completa 25/27.</t>
  </si>
  <si>
    <t>OH-APP-06</t>
  </si>
  <si>
    <t>Vocabulary catalog filters by class</t>
  </si>
  <si>
    <t>Data Consumer</t>
  </si>
  <si>
    <t>Paso 1: Abrir /dataset.
Paso 2: Localizar el panel de filtros.
Paso 3: Seleccionar filtro de clase.
Paso 4: Verificar que el listado se actualiza sin error.</t>
  </si>
  <si>
    <t>El catalogo filtra por clase.</t>
  </si>
  <si>
    <t>validation/components/ontology_hub/functional/specs/oh_app_06_vocab_filters.spec.js</t>
  </si>
  <si>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</si>
  <si>
    <t>OH-APP-07</t>
  </si>
  <si>
    <t>Vocabulary catalog filters by property</t>
  </si>
  <si>
    <t>Paso 1: Abrir /dataset.
Paso 2: Seleccionar filtro de property.
Paso 3: Verificar que los resultados son coherentes.</t>
  </si>
  <si>
    <t>El catalogo filtra por property.</t>
  </si>
  <si>
    <t>OH-APP-08</t>
  </si>
  <si>
    <t>Vocabulary catalog filters by tag Services</t>
  </si>
  <si>
    <t>Paso 1: Abrir /dataset.
Paso 2: Seleccionar la etiqueta Services.
Paso 3: Verificar resultados y ausencia de errores.</t>
  </si>
  <si>
    <t>El catalogo filtra por etiqueta.</t>
  </si>
  <si>
    <t>OH-APP-09</t>
  </si>
  <si>
    <t>Vocabulary catalog filters by language English</t>
  </si>
  <si>
    <t>Paso 1: Abrir /dataset.
Paso 2: Seleccionar filtro de idioma English.
Paso 3: Verificar que la URL/listado reflejan el filtro.</t>
  </si>
  <si>
    <t>El catalogo filtra por idioma cuando la faceta esta disponible.</t>
  </si>
  <si>
    <t>OH-APP-10</t>
  </si>
  <si>
    <t>Edit ontology metadata and tags</t>
  </si>
  <si>
    <t>Paso 1: Iniciar sesion.
Paso 2: Abrir la edicion de una ontologia existente.
Paso 3: Modificar titulo, descripcion o tags.
Paso 4: Guardar cambios.
Paso 5: Abrir ficha publica y verificar los cambios.</t>
  </si>
  <si>
    <t>Los metadatos editados se reflejan en la ficha.</t>
  </si>
  <si>
    <t>validation/components/ontology_hub/functional/specs/oh_app_10_vocab_management.spec.js</t>
  </si>
  <si>
    <t>Baseline 2026-05-07 19:27:24: failed por issue de componente</t>
  </si>
  <si>
    <t>Issue conocido observado en la ejecucion real: requiere validacion por desarrolladores del componente antes de cierre total. Mapeo PT5 en nueva evidencia: PT5-OH-02.
Fallo directo antes del crash de versiones; mantener como issue de componente.
Fallo en cascada en esta baseline porque OH-APP-04 no genero el estado compartido oh-app-04-repository-vocabulary; no hubo restart nuevo del pod.
Fallo vigente: los metadatos/tags editados no quedan visibles a tiempo en la ficha tras guardar.
Se aumento la espera/refresco a 60s; la ficha sigue sin mostrar Vocabularies ni ADMIN TEST, por lo que no parece un timeout corto del framework.
Ultima baseline 2026-05-07 19:27:24: failed. Tras Save, la ficha sigue mostrando Services/Admin y no Vocabularies/ADMIN TEST; se clasifica como issue de componente.</t>
  </si>
  <si>
    <t>OH-APP-11</t>
  </si>
  <si>
    <t>Add a new ontology version</t>
  </si>
  <si>
    <t>Paso 1: Iniciar sesion.
Paso 2: Abrir una ontologia editable.
Paso 3: Abrir seccion de versiones.
Paso 4: Agregar una nueva version.
Paso 5: Guardar.
Paso 6: Verificar que aparece en historial.</t>
  </si>
  <si>
    <t>La nueva version queda registrada.</t>
  </si>
  <si>
    <t>Caso funcional adicional documentado/implementado en el framework sobre el alcance PT5 original. Mapeo PT5 en nueva evidencia: PT5-OH-10.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</si>
  <si>
    <t>OH-APP-12</t>
  </si>
  <si>
    <t>Edit an ontology version</t>
  </si>
  <si>
    <t>Paso 1: Iniciar sesion.
Paso 2: Abrir historial de versiones.
Paso 3: Seleccionar una version.
Paso 4: Editar metadatos o referencia.
Paso 5: Guardar y verificar cambios.</t>
  </si>
  <si>
    <t>La version editada conserva los cambios.</t>
  </si>
  <si>
    <t>Caso funcional adicional documentado/implementado en el framework sobre el alcance PT5 original. Mapeo PT5 en nueva evidencia: PT5-OH-10.
Fallo directo: version edit termina en crash Node ENOENT en versions.js al borrar .n3 ausente.
Fallo en cascada en esta baseline porque OH-APP-04 no genero el estado compartido oh-app-04-repository-vocabulary; no hubo restart nuevo del pod.
Fallo vigente critico: edicion de version devuelve 502 y reproduce crash Node ENOENT en versions.js al borrar .n3 ausente.
Ultima baseline 2026-05-07 19:27:24: passed dentro de la suite completa 25/27.</t>
  </si>
  <si>
    <t>OH-APP-13</t>
  </si>
  <si>
    <t>Delete an ontology version</t>
  </si>
  <si>
    <t>Paso 1: Iniciar sesion.
Paso 2: Abrir historial de versiones.
Paso 3: Seleccionar una version de prueba.
Paso 4: Click en eliminar y confirmar.
Paso 5: Verificar que la version ya no aparece.</t>
  </si>
  <si>
    <t>La version se elimina de forma controlada.</t>
  </si>
  <si>
    <t>Caso funcional adicional documentado/implementado en el framework sobre el alcance PT5 original. Mapeo PT5 en nueva evidencia: PT5-OH-10.
Fallo en cascada tras crash de Ontology Hub/port-forward perdido; no tratar como fallo independiente del framework.
Fallo en cascada en esta baseline porque OH-APP-04 no genero el estado compartido oh-app-04-repository-vocabulary; no hubo restart nuevo del pod.
Fallo vigente en cascada del bloque de versiones: no encuentra la fila de version esperada tras el fallo/restart de OH-APP-12.
Ultima baseline 2026-05-07 19:27:24: passed dentro de la suite completa 25/27.</t>
  </si>
  <si>
    <t>OH-APP-14</t>
  </si>
  <si>
    <t>Delete an ontology</t>
  </si>
  <si>
    <t>Paso 1: Iniciar sesion.
Paso 2: Abrir la ontologia de prueba.
Paso 3: Click en accion de eliminacion.
Paso 4: Confirmar la eliminacion.
Paso 5: Buscarla en catalogo y verificar ausencia.</t>
  </si>
  <si>
    <t>La ontologia eliminada deja de estar disponible.</t>
  </si>
  <si>
    <t>Caso funcional adicional documentado/implementado en el framework sobre el alcance PT5 original. Mapeo PT5 en nueva evidencia: PT5-OH-03.
Fallo en cascada tras crash de Ontology Hub/port-forward perdido; no tratar como fallo independiente del framework.
Fallo en cascada en esta baseline porque OH-APP-04 no genero el estado compartido oh-app-04-repository-vocabulary; no hubo restart nuevo del pod.
Baseline idempotente 2026-05-07 passed con marcadores visuales y reset=off.
Ultima baseline 2026-05-07 19:27:24: passed dentro de la suite completa 25/27.</t>
  </si>
  <si>
    <t>OH-APP-15</t>
  </si>
  <si>
    <t>Create agent and user, + USER hidden</t>
  </si>
  <si>
    <t>Paso 1: Iniciar sesion como administrador.
Paso 2: Abrir gestion de agentes/usuarios.
Paso 3: Crear un agente de prueba.
Paso 4: Crear un usuario asociado.
Paso 5: Verificar que + USER queda oculto cuando corresponde.</t>
  </si>
  <si>
    <t>La creacion respeta las reglas de UI para agentes y usuarios.</t>
  </si>
  <si>
    <t>validation/components/ontology_hub/functional/specs/oh_app_15_agents_users.spec.js</t>
  </si>
  <si>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</si>
  <si>
    <t>OH-APP-16</t>
  </si>
  <si>
    <t>Edit agent from public detail page</t>
  </si>
  <si>
    <t>Paso 1: Abrir detalle publico de agente.
Paso 2: Entrar en modo edicion.
Paso 3: Modificar datos del agente.
Paso 4: Guardar.
Paso 5: Verificar cambios en la vista publica.</t>
  </si>
  <si>
    <t>El agente se puede editar desde el flujo previsto.</t>
  </si>
  <si>
    <t>OH-APP-17</t>
  </si>
  <si>
    <t>Promote user to admin and verify + USER appears</t>
  </si>
  <si>
    <t>Paso 1: Iniciar sesion.
Paso 2: Abrir gestion de usuarios.
Paso 3: Seleccionar usuario de prueba.
Paso 4: Cambiar rol a admin.
Paso 5: Verificar que aparece la accion + USER.</t>
  </si>
  <si>
    <t>El cambio de rol se refleja en las acciones visibles.</t>
  </si>
  <si>
    <t>Issue conocido observado en la ejecucion real: requiere validacion por desarrolladores del componente antes de cierre total. Mapeo PT5 en nueva evidencia: PT5-OH-05.
Fallo en cascada tras crash de Ontology Hub/port-forward perdido; no tratar como fallo independiente del framework.
Fallo funcional independiente: la pagina de administracion de usuarios devolvio 500 y bloquea la promocion a admin.
Fallo vigente: pagina de administracion de usuarios devuelve 500 y bloquea promocion a admin.
Ultima baseline 2026-05-07 19:27:24: passed dentro de la suite completa 25/27.</t>
  </si>
  <si>
    <t>OH-APP-18</t>
  </si>
  <si>
    <t>Delete agent from public detail page</t>
  </si>
  <si>
    <t>Paso 1: Abrir agente de prueba.
Paso 2: Click en eliminar.
Paso 3: Confirmar eliminacion.
Paso 4: Verificar que no aparece en listado/detalle.</t>
  </si>
  <si>
    <t>El agente se elimina correctamente.</t>
  </si>
  <si>
    <t>OH-APP-19</t>
  </si>
  <si>
    <t>Create tag</t>
  </si>
  <si>
    <t>Admin / Curador</t>
  </si>
  <si>
    <t>Paso 1: Iniciar sesion.
Paso 2: Abrir gestion de tags.
Paso 3: Click en crear tag.
Paso 4: Introducir nombre unico.
Paso 5: Guardar y verificar listado.</t>
  </si>
  <si>
    <t>La etiqueta se crea y queda visible.</t>
  </si>
  <si>
    <t>validation/components/ontology_hub/functional/specs/oh_app_19_tags.spec.js</t>
  </si>
  <si>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</si>
  <si>
    <t>OH-APP-20</t>
  </si>
  <si>
    <t>Edit tag</t>
  </si>
  <si>
    <t>Paso 1: Abrir gestion de tags.
Paso 2: Seleccionar tag existente.
Paso 3: Modificar nombre o descripcion.
Paso 4: Guardar.
Paso 5: Verificar cambio.</t>
  </si>
  <si>
    <t>La etiqueta se edita correctamente.</t>
  </si>
  <si>
    <t>OH-APP-21</t>
  </si>
  <si>
    <t>Delete tag</t>
  </si>
  <si>
    <t>Paso 1: Abrir gestion de tags.
Paso 2: Seleccionar tag de prueba.
Paso 3: Click en eliminar.
Paso 4: Confirmar.
Paso 5: Verificar que no aparece.</t>
  </si>
  <si>
    <t>La etiqueta se elimina correctamente.</t>
  </si>
  <si>
    <t>OH-APP-22</t>
  </si>
  <si>
    <t>Patterns page generates a zip</t>
  </si>
  <si>
    <t>Paso 1: Abrir pagina de patrones/servicios.
Paso 2: Seleccionar vocabulario o entrada de prueba.
Paso 3: Lanzar generacion de patrones.
Paso 4: Esperar resultado.
Paso 5: Descargar ZIP generado.</t>
  </si>
  <si>
    <t>La pagina de patrones genera un ZIP descargable.</t>
  </si>
  <si>
    <t>validation/components/ontology_hub/functional/specs/oh_app_22_services.spec.js</t>
  </si>
  <si>
    <t>Issue conocido observado en la ejecucion real: requiere validacion por desarrolladores del componente antes de cierre total. Mapeo PT5 en nueva evidencia: PT5-OH-06, PT5-OH-14.
Fallo en cascada tras crash de Ontology Hub/port-forward perdido; no tratar como fallo independiente del framework.
Fallo funcional independiente: la pagina Patterns devolvio 500 y no se pudo generar el zip.
Fallo vigente: pagina Patterns devuelve 500 y no genera ZIP.
Ultima baseline 2026-05-07 19:27:24: failed. /dataset/patterns devuelve 500 antes de interactuar con Select All o generar el ZIP; se clasifica como issue de componente.</t>
  </si>
  <si>
    <t>OH-APP-23</t>
  </si>
  <si>
    <t>FOOPS metrics are shown for a vocabulary</t>
  </si>
  <si>
    <t>Paso 1: Abrir ficha de vocabulario.
Paso 2: Abrir seccion o servicio FOOPS.
Paso 3: Ejecutar/consultar metricas FAIR.
Paso 4: Verificar categorias Findable/Accessible/Interoperable/Reusable.</t>
  </si>
  <si>
    <t>Las metricas FOOPS se muestran para el vocabulario.</t>
  </si>
  <si>
    <t>Caso funcional adicional documentado/implementado en el framework sobre el alcance PT5 original. Mapeo PT5 en nueva evidencia: PT5-OH-06, PT5-OH-12.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</si>
  <si>
    <t>OH-APP-24</t>
  </si>
  <si>
    <t>Themis accepts a test file and downloads results</t>
  </si>
  <si>
    <t>Paso 1: Abrir servicio Themis.
Paso 2: Subir fichero test_cases.txt.
Paso 3: Ejecutar validacion.
Paso 4: Esperar resultados.
Paso 5: Descargar resultados.</t>
  </si>
  <si>
    <t>Themis procesa el fichero y entrega resultados descargables.</t>
  </si>
  <si>
    <t>Caso funcional adicional documentado/implementado en el framework sobre el alcance PT5 original. Mapeo PT5 en nueva evidencia: PT5-OH-06, PT5-OH-14.
Fallo en cascada tras crash de Ontology Hub/port-forward perdido; no tratar como fallo independiente del framework.
Fallo funcional/estado de datos: Themis no pudo abrir a tiempo la ficha del vocabulario para completar descarga de resultados.
Baseline idempotente 2026-05-07 passed; no mantener como fallo vigente.
Ultima baseline 2026-05-07 19:27:24: passed dentro de la suite completa 25/27.</t>
  </si>
  <si>
    <t>OH-APP-25</t>
  </si>
  <si>
    <t>Terms search returns results for created ontology</t>
  </si>
  <si>
    <t>Paso 1: Registrar o reutilizar la ontologia creada por OH-APP-03.
Paso 2: Abrir busqueda de terminos.
Paso 3: Buscar un termino derivado de la ontologia.
Paso 4: Abrir resultado o verificar conteo.</t>
  </si>
  <si>
    <t>La busqueda de terminos devuelve resultados coherentes.</t>
  </si>
  <si>
    <t>validation/components/ontology_hub/functional/specs/oh_app_25_terms_search.spec.js</t>
  </si>
  <si>
    <t>Caso funcional adicional documentado/implementado en el framework sobre el alcance PT5 original. Mapeo PT5 en nueva evidencia: PT5-OH-08.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</si>
  <si>
    <t>OH-APP-26</t>
  </si>
  <si>
    <t>Terms filter by class</t>
  </si>
  <si>
    <t>Paso 1: Abrir busqueda/listado de terminos.
Paso 2: Aplicar filtro Class.
Paso 3: Verificar resultados y ausencia de error.</t>
  </si>
  <si>
    <t>Los terminos se filtran por clase.</t>
  </si>
  <si>
    <t>validation/components/ontology_hub/functional/specs/oh_app_26_terms_filters.spec.js</t>
  </si>
  <si>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Ultima baseline 2026-05-07 19:27:24: passed dentro de la suite completa 25/27.</t>
  </si>
  <si>
    <t>OH-APP-27</t>
  </si>
  <si>
    <t>Terms filter by property</t>
  </si>
  <si>
    <t>Paso 1: Abrir busqueda/listado de terminos.
Paso 2: Aplicar filtro Property.
Paso 3: Verificar resultados y ausencia de error.</t>
  </si>
  <si>
    <t>Los terminos se filtran por propiedad.</t>
  </si>
  <si>
    <t>AI Model Hub - casos funcionales e integracion</t>
  </si>
  <si>
    <t>AI Model Hub - casos PT5, dominio y benchmarking visual</t>
  </si>
  <si>
    <t>MH-BOOTSTRAP-01</t>
  </si>
  <si>
    <t>Dashboard shell availability</t>
  </si>
  <si>
    <t>- AI Model Hub base URL is known
- The dashboard is deployed and reachable</t>
  </si>
  <si>
    <t>Paso 1: Open the dashboard base URL.
Paso 2: Confirm that the application shell is returned.</t>
  </si>
  <si>
    <t>The dashboard shell is served successfully</t>
  </si>
  <si>
    <t>mh_bootstrap_01_shell</t>
  </si>
  <si>
    <t>experiments/ai-model-hub-connector-governance-api-20260506/components/ai-model-hub/integration/ai_model_hub_connector_governance_api.json
experiments/ai-model-hub-benchmarking-ui-validation-20260506-clean/components/ai-model-hub/ui/results.json</t>
  </si>
  <si>
    <t>Bootstrap support check used before PT5 UI automation is enabled.</t>
  </si>
  <si>
    <t>MH-BOOTSTRAP-02</t>
  </si>
  <si>
    <t>Runtime application configuration availability</t>
  </si>
  <si>
    <t>- AI Model Hub base URL is known
- The dashboard serves runtime configuration files</t>
  </si>
  <si>
    <t>Paso 1: Request the runtime application configuration.
Paso 2: Confirm that the payload exposes dashboard metadata.</t>
  </si>
  <si>
    <t>Runtime configuration is available and usable</t>
  </si>
  <si>
    <t>mh_bootstrap_02_runtime_config</t>
  </si>
  <si>
    <t>Bootstrap support check used to confirm that runtime configuration is wired before UI flows are automated.</t>
  </si>
  <si>
    <t>PT5-MH-01</t>
  </si>
  <si>
    <t>Access to the model catalog</t>
  </si>
  <si>
    <t>- AI Model Hub is deployed and reachable
- At least one valid connector or catalog context configuration exists</t>
  </si>
  <si>
    <t>Paso 1: Access the catalog from the component UI.
Paso 2: Confirm that the main catalog view becomes operational.</t>
  </si>
  <si>
    <t>The catalog loads correctly</t>
  </si>
  <si>
    <t>validation/components/ai_model_hub/ui/specs/pt5_mh_01_catalog_access.spec.js</t>
  </si>
  <si>
    <t>Priority candidate for the first UI automation wave in the framework.</t>
  </si>
  <si>
    <t>PT5-MH-02</t>
  </si>
  <si>
    <t>Model publication</t>
  </si>
  <si>
    <t>- A provider user with adequate permissions is available
- The model creation form is accessible</t>
  </si>
  <si>
    <t>Paso 1: Register a model with valid metadata.
Paso 2: Save the model in local state.</t>
  </si>
  <si>
    <t>The model is created in local state</t>
  </si>
  <si>
    <t>validation/components/ai_model_hub/ui/specs/pt5_mh_02_model_registration.spec.js</t>
  </si>
  <si>
    <t>The AIModelHub repository already provides a clear UI baseline for this flow, but it is not yet integrated into Validation-Environment.</t>
  </si>
  <si>
    <t>PT5-MH-03</t>
  </si>
  <si>
    <t>- A local model has already been registered
- The connector federated catalog is available</t>
  </si>
  <si>
    <t>Paso 1: Publish the model into the federated catalog.
Paso 2: Check the external visibility of the model.</t>
  </si>
  <si>
    <t>The model is externally visible</t>
  </si>
  <si>
    <t>validation/components/ai_model_hub/ui/specs/pt5_mh_03_catalog_publication.spec.js</t>
  </si>
  <si>
    <t>automated
Ejecucion INESData marcada passed 2026-05-06</t>
  </si>
  <si>
    <t>Key case to validate the alignment between the component UI and the connector APIs.
Ejecucion con evidencias verificables 2026-05-06: DS-UI-AMH-01 1/1 Playwright passed con PLAYWRIGHT_INTERACTION_MARKERS=1; provider publica modelo HttpData, consumer lo descubre, abre detalle/ofertas y negocia desde INESData UI.</t>
  </si>
  <si>
    <t>PT5-MH-04</t>
  </si>
  <si>
    <t>Model discovery</t>
  </si>
  <si>
    <t>- Published or visible models exist in the catalog</t>
  </si>
  <si>
    <t>Paso 1: Open the model catalog.
Paso 2: Check that the model list is displayed correctly.</t>
  </si>
  <si>
    <t>Models are listed correctly</t>
  </si>
  <si>
    <t>validation/components/ai_model_hub/ui/specs/pt5_mh_04_model_listing.spec.js</t>
  </si>
  <si>
    <t>Priority candidate for the first framework UI suite.</t>
  </si>
  <si>
    <t>PT5-MH-05</t>
  </si>
  <si>
    <t>- Models are indexed in the catalog
- The global search bar is visible</t>
  </si>
  <si>
    <t>Paso 1: Search models using free text.
Paso 2: Review the returned result set.</t>
  </si>
  <si>
    <t>validation/components/ai_model_hub/ui/specs/pt5_mh_05_search.spec.js</t>
  </si>
  <si>
    <t>Priority candidate for UI automation because the flow is well defined in the E4.1 user manual.</t>
  </si>
  <si>
    <t>PT5-MH-06</t>
  </si>
  <si>
    <t>- The catalog shows a filter panel
- Sufficient metadata exists to discriminate results</t>
  </si>
  <si>
    <t>Paso 1: Filter models by metadata.
Paso 2: Review the resulting set.</t>
  </si>
  <si>
    <t>Filters are applied correctly</t>
  </si>
  <si>
    <t>validation/components/ai_model_hub/ui/specs/pt5_mh_06_filters.spec.js</t>
  </si>
  <si>
    <t>Priority candidate for UI automation; it should rely on controlled validacion visual data and stable filters.</t>
  </si>
  <si>
    <t>PT5-MH-07</t>
  </si>
  <si>
    <t>- At least one model is visible in the catalog</t>
  </si>
  <si>
    <t>Paso 1: Open the detailed model page.
Paso 2: Review functional and technical metadata.</t>
  </si>
  <si>
    <t>Complete metadata is visible</t>
  </si>
  <si>
    <t>validation/components/ai_model_hub/ui/specs/pt5_mh_07_model_details.spec.js</t>
  </si>
  <si>
    <t>Priority case to complete the first discovery coverage slice.</t>
  </si>
  <si>
    <t>PT5-MH-08</t>
  </si>
  <si>
    <t>Contracting and execution</t>
  </si>
  <si>
    <t>- A model with an available contract offer exists
- The connector contract cycle is operational</t>
  </si>
  <si>
    <t>Paso 1: Start the contract negotiation.
Paso 2: Finalize the negotiation from the consumer side.
Paso 3: Confirm the creation of the contract or related agreement.</t>
  </si>
  <si>
    <t>The contract is registered</t>
  </si>
  <si>
    <t>validation/components/ai_model_hub/ui/specs/pt5_mh_08_contract_negotiation.spec.js</t>
  </si>
  <si>
    <t>Last recommended case in the first wave. It already requires a minimal integration with EDC APIs in the environment.
Ejecucion con evidencias verificables 2026-05-06: DS-UI-AMH-01 1/1 Playwright passed con PLAYWRIGHT_INTERACTION_MARKERS=1; provider publica modelo HttpData, consumer lo descubre, abre detalle/ofertas y negocia desde INESData UI.</t>
  </si>
  <si>
    <t>PT5-MH-09</t>
  </si>
  <si>
    <t>- A valid agreement exists for the remote model
- The transfer mechanism is configured</t>
  </si>
  <si>
    <t>Paso 1: Request download or access to the model.
Paso 2: Validate the authorized transfer.</t>
  </si>
  <si>
    <t>Authorized transfer</t>
  </si>
  <si>
    <t>validation/components/ai_model_hub/connector_governance_api.py
Activacion: AI_MODEL_HUB_ENABLE_CONNECTOR_GOVERNANCE=1</t>
  </si>
  <si>
    <t>automated_opt_in
Ejecucion INESData marcada passed 2026-05-06</t>
  </si>
  <si>
    <t>The runner publishes a temporary HttpData model endpoint, negotiates access and starts an authorized model access transfer from the consumer connector.
Ejecucion con evidencias verificables 2026-05-06: DS-UI-AMH-01 1/1 Playwright passed con PLAYWRIGHT_INTERACTION_MARKERS=1; provider publica modelo HttpData, consumer lo descubre, abre detalle/ofertas y negocia desde INESData UI.</t>
  </si>
  <si>
    <t>PT5-MH-10</t>
  </si>
  <si>
    <t>- A controlled executable model endpoint exists as HttpData
- For remote models, the corresponding contractual agreement is active</t>
  </si>
  <si>
    <t>Paso 1: Create a temporary HttpData asset for the executable endpoint.
Paso 2: Execute inference through /management/v3/modelexecutions/execute.
Paso 3: Validate the model response.
Paso 4: Delete the temporary asset.</t>
  </si>
  <si>
    <t>Response conforms to the model contract</t>
  </si>
  <si>
    <t>validation/components/ai_model_hub/model_execution_api.py</t>
  </si>
  <si>
    <t>A connector-side API smoke is available for controlled HttpData model endpoints; the full FLARES functional inference path remains pending.
Ejecucion con evidencias verificables 2026-05-06: DS-UI-AMH-01 1/1 Playwright passed con PLAYWRIGHT_INTERACTION_MARKERS=1; provider publica modelo HttpData, consumer lo descubre, abre detalle/ofertas y negocia desde INESData UI.</t>
  </si>
  <si>
    <t>PT5-MH-11</t>
  </si>
  <si>
    <t>- Active agreements exist for consumable models</t>
  </si>
  <si>
    <t>Paso 1: List current agreements.
Paso 2: Select an active agreement to operate on the model.</t>
  </si>
  <si>
    <t>Only active agreements are available</t>
  </si>
  <si>
    <t>automated_opt_in</t>
  </si>
  <si>
    <t>The runner lists contract agreements after negotiation and selects the agreement linked to the temporary model asset.</t>
  </si>
  <si>
    <t>PT5-MH-12</t>
  </si>
  <si>
    <t>Model comparison</t>
  </si>
  <si>
    <t>- Multiple comparable models exist
- The comparison module is accessible</t>
  </si>
  <si>
    <t>Paso 1: Abrir AI Model Hub en la ruta de Model Benchmarking.
Paso 2: Asegurar dos modelos FLARES-mini comparables en el contexto consumer.
Paso 3: Seleccionar los modelos FLARES Reliability Baseline A y Baseline B.
Paso 4: Verificar que el boton Run Benchmark queda habilitado.</t>
  </si>
  <si>
    <t>Models are selected correctly</t>
  </si>
  <si>
    <t>validation/components/ai_model_hub/ui/specs/pt5_mh_12_15_model_benchmarking_demo.spec.js
validation/components/ai_model_hub/model_benchmarking_api.py
Activacion: AI_MODEL_HUB_ENABLE_MODEL_BENCHMARKING=1</t>
  </si>
  <si>
    <t>automated_opt_in
Ejecucion UI marcada passed 2026-05-06</t>
  </si>
  <si>
    <t>experiments/ai-model-hub-connector-governance-api-20260506/components/ai-model-hub/integration/ai_model_hub_connector_governance_api.json
experiments/ai-model-hub-benchmarking-ui-validation-20260506-clean/components/ai-model-hub/ui/results.json
experiments/ai-model-hub-benchmarking-ui-marked-20260506/components/ai-model-hub/ui/results.json
experiments/ai-model-hub-benchmarking-ui-marked-20260506/framework-report/index.html</t>
  </si>
  <si>
    <t>The runner selects two controlled FLARES-mini compatible model assets and records the benchmark-ready dataset mapping. The Playwright UI validacion visual reuses the same fixture and controlled infer route without touching AIModelHub sources.
Ejecucion con evidencias verificables 2026-05-06: 4/4 Playwright passed para PT5-MH-12..15 con PLAYWRIGHT_INTERACTION_MARKERS=1; incluye capturas, videos, reporte Playwright y dashboard local.</t>
  </si>
  <si>
    <t>PT5-MH-13</t>
  </si>
  <si>
    <t>- Multiple comparable and executable models exist
- The same input can be sent to all of them</t>
  </si>
  <si>
    <t>Paso 1: Cargar el dataset FLARES-mini Local Benchmark Dataset.
Paso 2: Mantener inputPath=input, expectedPath=expected_label y predictionPath=result.label.
Paso 3: Click en Run Benchmark.
Paso 4: Verificar que ambos modelos reciben las mismas filas de entrada.</t>
  </si>
  <si>
    <t>Executions are comparable</t>
  </si>
  <si>
    <t>The runner executes both controlled models over the same FLARES-mini input fingerprints and stores per-model execution evidence. The Playwright validacion visual clicks Run Benchmark and shows those executions in the UI.
Ejecucion con evidencias verificables 2026-05-06: 4/4 Playwright passed para PT5-MH-12..15 con PLAYWRIGHT_INTERACTION_MARKERS=1; incluye capturas, videos, reporte Playwright y dashboard local.</t>
  </si>
  <si>
    <t>PT5-MH-14</t>
  </si>
  <si>
    <t>- The comparison module produces aggregated metrics</t>
  </si>
  <si>
    <t>Paso 1: Ejecutar el benchmark visual.
Paso 2: Esperar a que aparezca Benchmark completed.
Paso 3: Comprobar columnas Success %, Avg ms, P95 ms, Req/s, Accuracy % y Score.
Paso 4: Comparar que hay ranking y best model calculado.</t>
  </si>
  <si>
    <t>Metrics are coherent with the task</t>
  </si>
  <si>
    <t>The runner calculates accuracy, success rate, latency, throughput and score, then validates ranking coherence. The Playwright validacion visual asserts that the UI renders the metrics columns.
Ejecucion con evidencias verificables 2026-05-06: 4/4 Playwright passed para PT5-MH-12..15 con PLAYWRIGHT_INTERACTION_MARKERS=1; incluye capturas, videos, reporte Playwright y dashboard local.</t>
  </si>
  <si>
    <t>PT5-MH-15</t>
  </si>
  <si>
    <t>- Comparison metrics have already been calculated</t>
  </si>
  <si>
    <t>Paso 1: Abrir la seccion Benchmark Results.
Paso 2: Verificar la tarjeta Best Model.
Paso 3: Verificar que la tabla contiene los dos modelos FLARES-mini.
Paso 4: Conservar screenshot, video y JSON de la validacion visual.</t>
  </si>
  <si>
    <t>Comparative results are visible</t>
  </si>
  <si>
    <t>The runner produces renderable table rows and chart series for the comparison dashboard. The Playwright validacion visual now validates the visible table and best-model summary for technical review.
Ejecucion con evidencias verificables 2026-05-06: 4/4 Playwright passed para PT5-MH-12..15 con PLAYWRIGHT_INTERACTION_MARKERS=1; incluye capturas, videos, reporte Playwright y dashboard local.</t>
  </si>
  <si>
    <t>PT5-MH-16</t>
  </si>
  <si>
    <t>Security and identity</t>
  </si>
  <si>
    <t>- A working OIDC/OAuth2 integration exists in the final environment</t>
  </si>
  <si>
    <t>Paso 1: Access the API with OIDC.
Paso 2: Validate access control and authorization.</t>
  </si>
  <si>
    <t>Access is authenticated correctly</t>
  </si>
  <si>
    <t>Automated through the connector OIDC flow used by the current INESData deployment; tokens and Bearer headers are intentionally excluded from evidence.</t>
  </si>
  <si>
    <t>PT5-MH-17</t>
  </si>
  <si>
    <t>Traceability and auditing</t>
  </si>
  <si>
    <t>- The system exposes verifiable operational traceability</t>
  </si>
  <si>
    <t>Paso 1: Execute relevant operations on the component.
Paso 2: Review the traceability record or evidence.</t>
  </si>
  <si>
    <t>Operations are recorded</t>
  </si>
  <si>
    <t>The runner writes a non-secret traceability record with operation names, HTTP statuses and created entity identifiers.</t>
  </si>
  <si>
    <t>PT5-MH-18</t>
  </si>
  <si>
    <t>Dataspace integration</t>
  </si>
  <si>
    <t>- The component is integrated with EDC APIs and the PT5 environment connectors</t>
  </si>
  <si>
    <t>Paso 1: Consume connector APIs from the component.
Paso 2: Validate the end-to-end behavior.</t>
  </si>
  <si>
    <t>Functional integration</t>
  </si>
  <si>
    <t>The runner consumes provider and consumer connector APIs for asset publication, policy, contract definition, catalog, negotiation, agreements and model access.
Ejecucion con evidencias verificables 2026-05-06: DS-UI-AMH-01 1/1 Playwright passed con PLAYWRIGHT_INTERACTION_MARKERS=1; provider publica modelo HttpData, consumer lo descubre, abre detalle/ofertas y negocia desde INESData UI.</t>
  </si>
  <si>
    <t>MH-LING-01</t>
  </si>
  <si>
    <t>Linguistic domain use case with FLARES-mini</t>
  </si>
  <si>
    <t>- AI Model Hub, provider connector and consumer connector are deployed
- FLARES-mini fixture is available in the framework</t>
  </si>
  <si>
    <t>Paso 1: Publish FLARES-mini on demand as a provider dataset asset.
Paso 2: Discover the published dataset from the consumer catalog.
Paso 3: Negotiate the corresponding contract agreement from the consumer side.
Paso 4: Bootstrap benchmark-ready linguistic models in the consumer.
Paso 5: Load the FLARES benchmark dataset inside Model Benchmarking.
Paso 6: Execute a FLARES-mini record through the connector-side model execution API.
Paso 7: Link the execution evidence to expected_outputs.json for the future reliability-label assertion.</t>
  </si>
  <si>
    <t>FLARES-mini can populate the dataspace on demand, reach a negotiated agreement, prepare the linguistic benchmarking flow and execute a FLARES payload through the connector API without requiring global seeding</t>
  </si>
  <si>
    <t>validation/components/ai_model_hub/functional/specs/mh_ling_01_flares_reliability.spec.js
validation/components/ai_model_hub/model_execution_api.py --flares-mini</t>
  </si>
  <si>
    <t>Opt-in scaffold for Phase 3. The current automated slice covers provider publication, consumer negotiation and benchmark-ready dataset/model linkage; connector-side model execution is validated through the PT5-MH-10 runner with --flares-mini. The semantic FLARES reliability-label comparison remains pending until a FLARES-compatible model endpoint is available.</t>
  </si>
  <si>
    <t>MH-MOB-01</t>
  </si>
  <si>
    <t>Mobility domain use case with GTFS-Madrid-Bench-mini</t>
  </si>
  <si>
    <t>- GTFS-Madrid-Bench-mini fixture is available in the framework
- At least two controlled mobility benchmark models are selected by the suite</t>
  </si>
  <si>
    <t>Paso 1: Cargar metadata, schema, sample y expected_outputs de GTFS-Madrid-Bench-mini.
Paso 2: Validar join keys GTFS-like para stops, routes, trips y stop_times.
Paso 3: Construir filas deterministas desde transfer_benchmark_cases.
Paso 4: Ejecutar modelos controlados de estimacion de ruta/ETA.
Paso 5: Comparar secuencia de ruta y duracion esperada contra expected_outputs.json.
Paso 6: Generar ranking, tabla y datos de graficas para una futura validacion visual de Model Benchmarking.</t>
  </si>
  <si>
    <t>GTFS-Madrid-Bench-mini produce evidencia reproducible de benchmarking de movilidad con joins validados, rutas/duraciones esperadas y metricas ranqueadas por modelo.</t>
  </si>
  <si>
    <t>validation/components/ai_model_hub/mobility_benchmarking_api.py
AI_MODEL_HUB_ENABLE_MOBILITY_BENCHMARKING=1
validation/components/ai_model_hub/virtualization_traceability.py
tests/test_ai_model_hub_mobility_benchmarking_api.py
tests/test_ai_model_hub_gtfs_fixture.py</t>
  </si>
  <si>
    <t>experiments/ai-model-hub-mobility-benchmarking-api-20260506/components/ai-model-hub/functional/ai_model_hub_mobility_benchmarking_api.json
experiments/ai-model-hub-mobility-benchmarking-api-20260506/components/ai-model-hub/functional/mh-mob-01-mobility-benchmark-results.json</t>
  </si>
  <si>
    <t>Suite conservadora: no toca el repo AIModelHub local ni muta INESData. Cierra el contrato funcional de movilidad con fixture determinista hasta que exista ruta UI/API viva estable.</t>
  </si>
  <si>
    <t>DS-UI-AMH-01</t>
  </si>
  <si>
    <t>AI Model Hub HttpData model discovery and negotiation from INESData UI</t>
  </si>
  <si>
    <t>Provider / Consumer / QA / Validacion</t>
  </si>
  <si>
    <t>- INESData provider and consumer connectors are reachable
- A controlled model endpoint can be represented as HttpData
- The connector contract cycle is operational</t>
  </si>
  <si>
    <t>Paso 1: Bootstrap a provider asset whose HttpData address represents an AI Model Hub model endpoint.
Paso 2: Open the consumer Catalog Browser from the INESData UI.
Paso 3: Locate the AI Model Hub model asset.
Paso 4: Open detail and Contract Offers.
Paso 5: Negotiate access from the UI.</t>
  </si>
  <si>
    <t>The AI Model Hub HttpData model asset is visible from the consumer UI and can be negotiated successfully.</t>
  </si>
  <si>
    <t>validation/ui/core/09-ai-model-hub-httpdata.spec.ts</t>
  </si>
  <si>
    <t>automated_opt_in / passed 2026-05-06
Ejecucion INESData marcada passed 2026-05-06</t>
  </si>
  <si>
    <t>experiments/ai-model-hub-inesdata-ui-validation-20260506-r8/components/ai-model-hub/inesdata-ui/results.json
experiments/ai-model-hub-inesdata-ui-validation-20260506-r8/framework-report/index.html
experiments/ai-model-hub-inesdata-ui-marked-20260506/components/ai-model-hub/inesdata-ui/results.json
experiments/ai-model-hub-inesdata-ui-marked-20260506/framework-report/index.html</t>
  </si>
  <si>
    <t>Linked cases: PT5-MH-03, PT5-MH-08, PT5-MH-09, PT5-MH-10, PT5-MH-18. validacion visual opt-in porque crea negociacion/acuerdo; evidencia final r8 ya esta integrada al dashboard local del framework.
Ejecucion con evidencias verificables 2026-05-06: DS-UI-AMH-01 1/1 Playwright passed con PLAYWRIGHT_INTERACTION_MARKERS=1; provider publica modelo HttpData, consumer lo descubre, abre detalle/ofertas y negocia desde INESData UI.</t>
  </si>
  <si>
    <t>MH-OBS-01</t>
  </si>
  <si>
    <t>AI Model Observer home y navegacion base</t>
  </si>
  <si>
    <t>functional UI / audit support</t>
  </si>
  <si>
    <t>QA / Validacion / QA</t>
  </si>
  <si>
    <t>- INESData desplegado
- AI Model Observer integrado en el conector
- Credenciales validas disponibles</t>
  </si>
  <si>
    <t>Paso 1: Iniciar sesion en INESData.
Paso 2: Abrir AI Model Observer.
Paso 3: Verificar las tarjetas Asset timeline, Agreement evidence, Benchmark evidence y Participant summary.
Paso 4: Introducir IDs controlados y confirmar navegacion a las rutas esperadas.</t>
  </si>
  <si>
    <t>La UI del Observer carga y permite navegar hacia las vistas principales sin errores.</t>
  </si>
  <si>
    <t>validation/ui/core/10-ai-model-observer.spec.ts
Activacion: UI_AI_MODEL_OBSERVER_DEMO=1
Marcadores: PLAYWRIGHT_INTERACTION_MARKERS=1</t>
  </si>
  <si>
    <t>Automatizado opt-in / ejecutado 2026-05-07 / skipped controlado por UI Observer no integrada</t>
  </si>
  <si>
    <t>experiments/ai-model-hub-observer-ui-20260507/ui/inesdata/results.json
experiments/ai-model-hub-observer-ui-20260507/ui/inesdata/playwright-report/index.html
experiments/ai-model-hub-observer-ui-20260507/ui/inesdata/test-results/core-10-ai-model-observer--11996--available-from-INESData-UI/ai-model-observer-ui-report.json
experiments/ai-model-hub-observer-ui-20260507/ui/inesdata/test-results/core-10-ai-model-observer--11996--available-from-INESData-UI/01-ai-model-observer-after-login.png
experiments/ai-model-hub-observer-ui-20260507/ui/inesdata/test-results/core-10-ai-model-observer--11996--available-from-INESData-UI/video.webm
experiments/ai-model-hub-observer-ui-20260507/ui/inesdata/test-results/core-10-ai-model-observer--11996--available-from-INESData-UI/trace.zip</t>
  </si>
  <si>
    <t>Referencia de coordinacion tecnica 2026-05-07
context/43_ai_model_observer_validation_strategy.md
context/deliverables/ai-model-catalog/PIONERA E4.1 - final.docx
context/deliverables/validation/PIONERA E5.1 - final.docx</t>
  </si>
  <si>
    <t>Refuerza PT5-MH-17. Implementado y ejecutado 2026-05-07 como smoke visual read-only. La prueba inicio sesion y genero evidencia visual, pero se marco skipped porque el menu/ruta AI Model Observer aun no esta integrada en este build de INESData. No rompe Level 6.</t>
  </si>
  <si>
    <t>MH-OBS-02</t>
  </si>
  <si>
    <t>Journal API registra y consulta eventos controlados</t>
  </si>
  <si>
    <t>AI Model Hub + Model Observer API</t>
  </si>
  <si>
    <t>api / integration</t>
  </si>
  <si>
    <t>- Backend del public portal con endpoints model-observer disponibles
- Evento QA controlado sin datos sensibles</t>
  </si>
  <si>
    <t>Paso 1: Crear eventos QA con POST /api/model-observer/events o /events/bulk.
Paso 2: Consultar /api/model-observer/timeline/:assetId.
Paso 3: Consultar /api/model-observer/agreements/:agreementId.
Paso 4: Consultar /api/model-observer/benchmarks/:benchmarkRunId.
Paso 5: Consultar /api/model-observer/participants/:participantId/summary.
Paso 6: Verificar que no se almacenan payloads sensibles completos.</t>
  </si>
  <si>
    <t>Los eventos controlados quedan persistidos y son recuperables por asset, agreement, benchmark y participante.</t>
  </si>
  <si>
    <t>validation/components/ai_model_hub/model_observer_api.py
Activacion: AI_MODEL_HUB_ENABLE_MODEL_OBSERVER=1
Configuracion opcional: AI_MODEL_HUB_OBSERVER_API_BASE_URL=&lt;backend-url&gt;</t>
  </si>
  <si>
    <t>Automatizado opt-in / ejecutado 2026-05-07 / skipped controlado por Observer API no disponible</t>
  </si>
  <si>
    <t>experiments/ai-model-hub-observer-api-20260507/components/ai-model-hub/ai_model_hub_observer_case_results.json
experiments/ai-model-hub-observer-api-20260507/components/ai-model-hub/integration/ai_model_hub_model_observer_api.json
experiments/ai-model-hub-observer-api-20260507/components/ai-model-hub/integration/ai_model_hub_model_observer_api_responses.json</t>
  </si>
  <si>
    <t>Primer incremento seguro implementado y ejecutado 2026-05-07. El runner uso eventos QA controlados, no almaceno payloads/datasets crudos ni cabeceras Authorization, y se marco skipped porque POST /api/model-observer/events/bulk devolvio HTTP 405 en el entorno actual.</t>
  </si>
  <si>
    <t>MH-OBS-03</t>
  </si>
  <si>
    <t>Browser deja evidencia de descubrimiento o detalle</t>
  </si>
  <si>
    <t>AI Model Browser + AI Model Observer</t>
  </si>
  <si>
    <t>integration UI/API</t>
  </si>
  <si>
    <t>- Al menos un modelo visible en AI Model Browser
- Observer integrado y con timeline consultable</t>
  </si>
  <si>
    <t>Paso 1: Abrir AI Model Browser.
Paso 2: Buscar o abrir un modelo controlado.
Paso 3: Abrir el timeline del asset en Observer.
Paso 4: Verificar evento MODEL_DETAIL_VIEWED o equivalente.</t>
  </si>
  <si>
    <t>La accion de descubrimiento/detalle queda visible como evidencia consultable en Observer.</t>
  </si>
  <si>
    <t>Extender PT5-MH-07 o crear spec opt-in MH-OBS-03; fallback API si el evento UI aun no se emite.</t>
  </si>
  <si>
    <t>Planificado / dependiente de emision de eventos Browser</t>
  </si>
  <si>
    <t>Pendiente: se generara en experiments/ cuando se integre y ejecute el Observer.</t>
  </si>
  <si>
    <t>Conecta el bloque Browser con la trazabilidad esperada por Clearing House.</t>
  </si>
  <si>
    <t>MH-OBS-04</t>
  </si>
  <si>
    <t>Execution deja evidencia de ejecucion</t>
  </si>
  <si>
    <t>AI Model Execution + AI Model Observer</t>
  </si>
  <si>
    <t>integration API/UI</t>
  </si>
  <si>
    <t>- Flujo de ejecucion de modelo disponible
- correlationId y assetId recuperables
- Agreement disponible si el modelo es federado</t>
  </si>
  <si>
    <t>Paso 1: Ejecutar un modelo local o federado con el flujo ya automatizado.
Paso 2: Capturar assetId, correlationId y agreementId cuando aplique.
Paso 3: Consultar el timeline del asset.
Paso 4: Verificar eventos MODEL_EXECUTION_REQUESTED y MODEL_EXECUTION_COMPLETED o FAILED.</t>
  </si>
  <si>
    <t>La ejecucion queda registrada con estado, correlacion y acuerdo cuando aplique.</t>
  </si>
  <si>
    <t>Extender validation/components/ai_model_hub/model_execution_api.py o model_observer_api.py como opt-in.</t>
  </si>
  <si>
    <t>Planificado / dependiente de integracion Execution-Observer</t>
  </si>
  <si>
    <t>Refuerza PT5-MH-10 y PT5-MH-17 con evidencia observable, no solo resultado de ejecucion.</t>
  </si>
  <si>
    <t>MH-OBS-05</t>
  </si>
  <si>
    <t>Benchmark deja evidencia y resumen</t>
  </si>
  <si>
    <t>AI Model Benchmark + AI Model Observer</t>
  </si>
  <si>
    <t>- validacion visual de benchmarking PT5-MH-12..15 disponible
- benchmarkRunId generado o sembrado de forma controlada</t>
  </si>
  <si>
    <t>Paso 1: Ejecutar la validacion visual de benchmarking.
Paso 2: Capturar benchmarkRunId.
Paso 3: Abrir /ai-model-observer/benchmarks/:benchmarkRunId.
Paso 4: Verificar modelos comparados, metricas agregadas y resumen.</t>
  </si>
  <si>
    <t>El benchmark queda registrado con metadatos, metricas agregadas y resumen consultable.</t>
  </si>
  <si>
    <t>Extender validation/components/ai_model_hub/ui/specs/pt5_mh_12_15_model_benchmarking_demo.spec.js o crear MH-OBS-05 opt-in.</t>
  </si>
  <si>
    <t>Planificado / dependiente de benchmarkRunId estable</t>
  </si>
  <si>
    <t>Ideal para validacion visual ante revision externa porque une benchmarking visual con evidencia de clearing-house.</t>
  </si>
  <si>
    <t>MH-OBS-06</t>
  </si>
  <si>
    <t>Resumen de participante en Observer</t>
  </si>
  <si>
    <t>AI Model Observer</t>
  </si>
  <si>
    <t>api / UI audit support</t>
  </si>
  <si>
    <t>QA / Validacion / Operador</t>
  </si>
  <si>
    <t>- Eventos QA o reales asociados a un participantId
- Endpoint summary disponible</t>
  </si>
  <si>
    <t>Paso 1: Producir o sembrar eventos QA de provider/consumer.
Paso 2: Consultar /api/model-observer/participants/:participantId/summary.
Paso 3: Abrir la vista Participant summary.
Paso 4: Verificar totales por tipo de evento, fallos recientes y ultimos eventos.</t>
  </si>
  <si>
    <t>El QA / Validacion puede revisar actividad agregada por participante sin inspeccionar logs internos.</t>
  </si>
  <si>
    <t>Nuevo runner API + spec UI posterior: model_observer_api.py y mh_obs_06_participant_summary.spec.js</t>
  </si>
  <si>
    <t>Planificado / dependiente de endpoints Observer</t>
  </si>
  <si>
    <t>Refuerza gobierno, validacion externa y trazabilidad no funcional de E5.1.</t>
  </si>
  <si>
    <t>Semantic Virtualization - casos funcionales e integracion</t>
  </si>
  <si>
    <t>Semantic Virtualization - casos PT5 y flujos UI/API</t>
  </si>
  <si>
    <t>SV-BOOTSTRAP-01</t>
  </si>
  <si>
    <t>Servicio de virtualización semántica accesible</t>
  </si>
  <si>
    <t>- Servicio de virtualización desplegado
- URL base del servicio conocida por el framework</t>
  </si>
  <si>
    <t>Paso 1: Ingresar o consultar la URL raíz del servicio de virtualización.
Paso 2: Verificar que responde correctamente.
Paso 3: Registrar el resultado como evidencia de disponibilidad.</t>
  </si>
  <si>
    <t>The service root responds successfully</t>
  </si>
  <si>
    <t>validation/components/semantic_virtualization/runner.py</t>
  </si>
  <si>
    <t>Automatizado / revisado: disponibilidad del servicio</t>
  </si>
  <si>
    <t>experiments/semantic-virtualization-after-mapping-editor-20260506/components/semantic-virtualization/semantic_virtualization_component_validation.json
experiments/semantic-virtualization-mapping-editor-ui-20260506/components/semantic-virtualization/ui/results.json
experiments/semantic-virtualization-dataspace-20260504-gtfs-full-real/components/semantic-virtualization/integration/semantic_virtualization_dataspace_integration.json
experiments/semantic-virtualization-ui-marked-20260506/components/semantic-virtualization/ui/results.json
experiments/semantic-virtualization-ui-marked-20260506/framework-report/index.html</t>
  </si>
  <si>
    <t>Ejecucion con evidencias verificables 2026-05-06: 8/8 Playwright passed con PLAYWRIGHT_INTERACTION_MARKERS=1; incluye screenshots, videos, trazas, reporte Playwright y dashboard local.
Computado en el resumen como verificacion de despliegue y funcionamiento basico.
Computado en 00_Resumen como parte de la primera suite UI revisada del virtualizador: 8/8 passed. Este registro cubre el check SV-UI-01 de disponibilidad raiz.</t>
  </si>
  <si>
    <t>SV-UI-02</t>
  </si>
  <si>
    <t>Documento OpenAPI del virtualizador visible desde navegador</t>
  </si>
  <si>
    <t>- Servicio de virtualizacion desplegado
- URL base del servicio conocida por el framework</t>
  </si>
  <si>
    <t>Paso 1: Abrir la ruta de capacidades/OpenAPI del virtualizador.
Paso 2: Verificar respuesta HTTP 200.
Paso 3: Confirmar que el contenido expone metadatos OpenAPI.</t>
  </si>
  <si>
    <t>El documento OpenAPI responde correctamente y es legible desde navegador.</t>
  </si>
  <si>
    <t>validation/components/semantic_virtualization/ui/specs/sv_ui_01_browser_reachability.spec.js</t>
  </si>
  <si>
    <t>Automatizado / revisado: capacidades OpenAPI visibles</t>
  </si>
  <si>
    <t>experiments/semantic-virtualization-ui-marked-20260506/components/semantic-virtualization/ui/results.json</t>
  </si>
  <si>
    <t>Computado en el resumen como parte de la primera suite UI del virtualizador: 8/8 passed.
Computado en 00_Resumen como parte de la primera suite UI revisada del virtualizador: 8/8 passed.</t>
  </si>
  <si>
    <t>PT5-VS-01</t>
  </si>
  <si>
    <t>Configurar mappings RML/R2RML sobre distintas fuentes</t>
  </si>
  <si>
    <t>- Fixtures CSV, JSON y relacionales disponibles
- Mappings RML/R2RML de ejemplo versionados en el framework</t>
  </si>
  <si>
    <t>Paso 1: Cargar fixtures de paradas CSV, rutas JSON y esquema relacional.
Paso 2: Cargar mappings RML/R2RML asociados a esas fuentes.
Paso 3: Ejecutar la validación offline de mappings.
Paso 4: Confirmar que cada mapping queda reconocido como válido.</t>
  </si>
  <si>
    <t>A mapping can be configured against representative input sources</t>
  </si>
  <si>
    <t>validation/components/semantic_virtualization/mapping_validation.py</t>
  </si>
  <si>
    <t>Registrado en framework / pendiente de revision de automatizacion</t>
  </si>
  <si>
    <t>experiments/semantic-virtualization-after-mapping-editor-20260506/components/semantic-virtualization/semantic_virtualization_component_validation.json
experiments/semantic-virtualization-mapping-editor-ui-20260506/components/semantic-virtualization/ui/results.json
experiments/semantic-virtualization-dataspace-20260504-gtfs-full-real/components/semantic-virtualization/integration/semantic_virtualization_dataspace_integration.json</t>
  </si>
  <si>
    <t>No computado como automatizado en 00_Resumen hasta completar la revision de la suite.
Estado registrado previamente: Automatizado</t>
  </si>
  <si>
    <t>PT5-VS-02</t>
  </si>
  <si>
    <t>Ejecutar consultas SPARQL sobre datos virtualizados</t>
  </si>
  <si>
    <t>- Endpoint SPARQL del virtualizador accesible
- Datos/mappings de prueba cargados o simulados por la suite</t>
  </si>
  <si>
    <t>Paso 1: Enviar una consulta SPARQL simple al endpoint del virtualizador.
Paso 2: Esperar la respuesta HTTP del servicio.
Paso 3: Verificar que la respuesta contiene resultados o una estructura SPARQL válida.</t>
  </si>
  <si>
    <t>The SPARQL endpoint returns a successful query response</t>
  </si>
  <si>
    <t>Automatizado / revisado: endpoint de consulta accesible</t>
  </si>
  <si>
    <t>Ejecucion con evidencias verificables 2026-05-06: 8/8 Playwright passed con PLAYWRIGHT_INTERACTION_MARKERS=1; incluye screenshots, videos, trazas, reporte Playwright y dashboard local.
No computado como automatizado en 00_Resumen hasta completar la revision de la suite.
Estado registrado previamente: Automatizado
Ejecucion UI marcada passed 2026-05-06
Computado en 00_Resumen como parte de la primera suite UI revisada del virtualizador: 8/8 passed. Este registro cubre el check SV-UI-03 de endpoint de consulta.</t>
  </si>
  <si>
    <t>PT5-VS-03</t>
  </si>
  <si>
    <t>Ejecutar consulta SPARQL combinando múltiples fuentes</t>
  </si>
  <si>
    <t>- Fuentes representativas de rutas y paradas disponibles
- Mapping multisource preparado</t>
  </si>
  <si>
    <t>Paso 1: Preparar la consulta que combina rutas y paradas.
Paso 2: Ejecutar la consulta sobre los fixtures multisource.
Paso 3: Comparar el resultado con la salida esperada.
Paso 4: Guardar la evidencia del resultado combinado.</t>
  </si>
  <si>
    <t>A multisource query returns a coherent combined result</t>
  </si>
  <si>
    <t>PT5-VS-04</t>
  </si>
  <si>
    <t>Ejecutar consultas complejas sobre datos virtualizados</t>
  </si>
  <si>
    <t>- Grafo virtualizado esperado disponible
- Consulta SPARQL compleja versionada en fixtures</t>
  </si>
  <si>
    <t>Paso 1: Cargar la consulta SPARQL compleja versionada.
Paso 2: Ejecutarla contra el grafo virtualizado esperado.
Paso 3: Validar filtros, ordenación y forma de la respuesta.
Paso 4: Confirmar que la consulta termina sin errores.</t>
  </si>
  <si>
    <t>A representative complex query completes and returns the expected shape</t>
  </si>
  <si>
    <t>PT5-VS-05</t>
  </si>
  <si>
    <t>Validar mappings antes de ejecución</t>
  </si>
  <si>
    <t>- Mapping válido y mapping inválido controlado disponibles
- Validador de mappings ejecutable</t>
  </si>
  <si>
    <t>Paso 1: Ejecutar la validación sobre un mapping correcto.
Paso 2: Ejecutar la validación sobre un mapping inválido controlado.
Paso 3: Verificar que el mapping válido pasa.
Paso 4: Verificar que el mapping inválido falla con diagnóstico entendible.</t>
  </si>
  <si>
    <t>Invalid mappings are rejected with actionable diagnostics</t>
  </si>
  <si>
    <t>PT5-VS-06</t>
  </si>
  <si>
    <t>Definir mappings usando fuentes y ontologías cargadas</t>
  </si>
  <si>
    <t>- Ontología mobility-mini cargada como fixture
- Fuentes de datos y términos semánticos disponibles</t>
  </si>
  <si>
    <t>Paso 1: Cargar fuente de datos y ontología mobility-mini.
Paso 2: Ejecutar el mapping que referencia términos de la ontología.
Paso 3: Verificar que la salida usa los términos semánticos esperados.</t>
  </si>
  <si>
    <t>A mapping can reference both source data and ontology terms</t>
  </si>
  <si>
    <t>PT5-VS-07</t>
  </si>
  <si>
    <t>Generar representación gráfica del mapeo</t>
  </si>
  <si>
    <t>- mapping-editor habilitado como opt-in
- UI del editor accesible en el puerto configurado</t>
  </si>
  <si>
    <t>Paso 1: Ingresar al URL del mapping-editor.
Paso 2: Abrir o cargar un mapping de ejemplo.
Paso 3: Verificar que la interfaz muestra nodos, relaciones o representación gráfica del mapeo.
Paso 4: Capturar evidencia visual para validacion visual.</t>
  </si>
  <si>
    <t>The editor exposes a visual mapping representation</t>
  </si>
  <si>
    <t>validation/components/semantic_virtualization/ui/specs/sv_ui_02_mapping_editor.spec.js
Activacion: SEMANTIC_VIRTUALIZATION_MAPPING_EDITOR_UI=1</t>
  </si>
  <si>
    <t>Automatizado / revisado: mapping-editor accesible</t>
  </si>
  <si>
    <t>Actualizacion 2026-05-06: el spec usa helpers live-marker para resaltar clicks, entradas, tabs y checkpoints visuales con PLAYWRIGHT_INTERACTION_MARKERS=1.
Ejecucion con evidencias verificables 2026-05-06: 8/8 Playwright passed con PLAYWRIGHT_INTERACTION_MARKERS=1; incluye screenshots, videos, trazas, reporte Playwright y dashboard local.
No computado como automatizado en 00_Resumen hasta completar la revision de la suite.
Estado registrado previamente: Automatizado opt-in
Marcadores visuales Playwright estandarizados 2026-05-06
Ejecucion UI marcada passed 2026-05-06
Computado en 00_Resumen como parte de la primera suite UI revisada del virtualizador: 8/8 passed.</t>
  </si>
  <si>
    <t>PT5-VS-08</t>
  </si>
  <si>
    <t>Ejecutar mappings desde el editor</t>
  </si>
  <si>
    <t>- mapping-editor habilitado como opt-in
- Mapping de ejemplo cargado en la UI</t>
  </si>
  <si>
    <t>Paso 1: Ingresar al mapping-editor.
Paso 2: Seleccionar o cargar un mapping de ejemplo.
Paso 3: Click en la opción de ejecutar/materializar el mapping.
Paso 4: Verificar que la UI muestra salida o confirmación de ejecución.</t>
  </si>
  <si>
    <t>The editor can launch a mapping execution flow</t>
  </si>
  <si>
    <t>Automatizado / revisado: entrada de ejecucion visible</t>
  </si>
  <si>
    <t>PT5-VS-09</t>
  </si>
  <si>
    <t>Exportar mappings en formatos estándar</t>
  </si>
  <si>
    <t>- Mapping generado o fixture de mapping disponible
- Parser RDF/Turtle disponible en la validación</t>
  </si>
  <si>
    <t>Paso 1: Tomar el mapping validado por la suite.
Paso 2: Exportarlo o leerlo en formato RML/R2RML Turtle.
Paso 3: Parsear el archivo exportado.
Paso 4: Confirmar que el artefacto es estándar y reutilizable.</t>
  </si>
  <si>
    <t>A mapping can be exported as a standard RML/R2RML artifact</t>
  </si>
  <si>
    <t>PT5-VS-10</t>
  </si>
  <si>
    <t>Evaluar métodos de generación de mappings</t>
  </si>
  <si>
    <t>- Métodos manual/asistido por plantilla definidos
- Criterios de scoring reproducibles disponibles</t>
  </si>
  <si>
    <t>Paso 1: Cargar los métodos de generación definidos para la comparación.
Paso 2: Ejecutar el scoring sobre mappings manuales y asistidos.
Paso 3: Comparar completitud, validez y reproducibilidad.
Paso 4: Guardar el resultado de evaluación.</t>
  </si>
  <si>
    <t>Mapping generation methods are compared using reproducible fixtures</t>
  </si>
  <si>
    <t>PT5-VS-11</t>
  </si>
  <si>
    <t>Desplegar motor y acceder vía conector INESData</t>
  </si>
  <si>
    <t>- Conectores provider/consumer de INESData accesibles
- Endpoint HttpData del virtualizador alcanzable desde los pods del conector</t>
  </si>
  <si>
    <t>Paso 1: Provider registra como asset HttpData la salida o endpoint del virtualizador.
Paso 2: Consumer abre el catálogo de INESData.
Paso 3: Consumer localiza el asset de virtualización semántica.
Paso 4: Consumer abre ofertas de contrato y negocia acceso.
Paso 5: Verificar que el asset queda accesible bajo gobierno del conector.</t>
  </si>
  <si>
    <t>The virtualized output is exposed as HttpData and negotiable from INESData</t>
  </si>
  <si>
    <t>validation/ui/core/07-semantic-virtualization-httpdata.spec.ts
validation/components/semantic_virtualization/dataspace_integration.py</t>
  </si>
  <si>
    <t>Automatizado / revisado: integracion INESData HttpData</t>
  </si>
  <si>
    <t>experiments/semantic-virtualization-after-mapping-editor-20260506/components/semantic-virtualization/semantic_virtualization_component_validation.json
experiments/semantic-virtualization-mapping-editor-ui-20260506/components/semantic-virtualization/ui/results.json
experiments/semantic-virtualization-dataspace-20260504-gtfs-full-real/components/semantic-virtualization/integration/semantic_virtualization_dataspace_integration.json
experiments/semantic-virtualization-inesdata-ui-validation-20260506-portforward-r10-retry401/ui/inesdata/results.json
experiments/semantic-virtualization-inesdata-ui-validation-20260506-portforward-r10-retry401/ui/inesdata/test-results/core-07-semantic-virtualiz-8c25d-egotiation-from-INESData-UI/sv-httpdata-ui-report.json
experiments/semantic-virtualization-inesdata-ui-marked-20260506/components/semantic-virtualization/inesdata-ui/results.json
experiments/semantic-virtualization-inesdata-ui-marked-20260506/framework-report/index.html</t>
  </si>
  <si>
    <t>DS-UI-SV-01 confirma desde UI de INESData que el motor virtualizado se publica como HttpData, se descubre y se negocia.
Ejecucion con evidencias verificables 2026-05-06: DS-UI-SV-01 1/1 Playwright passed con PLAYWRIGHT_INTERACTION_MARKERS=1; provider publica asset HttpData del virtualizador, consumer lo descubre, abre detalle/ofertas y negocia desde INESData UI.
No computado como automatizado en 00_Resumen hasta completar la revision de la suite.
Estado registrado previamente: Automatizado opt-in / passed 2026-05-06
Ejecucion INESData marcada passed 2026-05-06
Computado en 00_Resumen como el caso de integracion revisado del virtualizador con INESData.</t>
  </si>
  <si>
    <t>PT5-VS-12</t>
  </si>
  <si>
    <t>Provocar errores controlados en consultas o mappings</t>
  </si>
  <si>
    <t>- Endpoint SPARQL accesible
- Consulta inválida controlada preparada por la suite</t>
  </si>
  <si>
    <t>Paso 1: Enviar una consulta SPARQL inválida o un mapping inválido controlado.
Paso 2: Esperar respuesta del servicio o validador.
Paso 3: Verificar que el error es controlado, sin caída del servicio.
Paso 4: Guardar el diagnóstico como evidencia.</t>
  </si>
  <si>
    <t>Invalid SPARQL input returns a controlled HTTP 4xx diagnostic response</t>
  </si>
  <si>
    <t>SV-UI-04</t>
  </si>
  <si>
    <t>Explorar paneles de ontologias en el mapping-editor</t>
  </si>
  <si>
    <t>functional UI validacion visual</t>
  </si>
  <si>
    <t>- mapping-editor habilitado como opt-in
- UI del editor accesible</t>
  </si>
  <si>
    <t>Paso 1: Ingresar al URL del mapping-editor.
Paso 2: Click en "Ontologies" en el menu lateral.
Paso 3: Verificar que aparecen los paneles "Import Ontology", "Explore Ontology", "View Ontology" y "Custom Terms".
Paso 4: Capturar evidencia visual y JSON del estado.</t>
  </si>
  <si>
    <t>La UI muestra el flujo de carga, exploracion y visualizacion de ontologias documentado en E3.1.</t>
  </si>
  <si>
    <t>Automatizado / revisado: paneles de ontologias visibles</t>
  </si>
  <si>
    <t>experiments/semantic-virtualization-mapping-editor-ui-extended-20260506-r2/components/semantic-virtualization/ui/results.json
experiments/semantic-virtualization-ui-marked-20260506/components/semantic-virtualization/ui/results.json
experiments/semantic-virtualization-ui-marked-20260506/framework-report/index.html</t>
  </si>
  <si>
    <t>context/deliverables/semantic-virtualization/PIONERA-E3.1 - final.docx
context/deliverables/semantic-virtualization/README.md</t>
  </si>
  <si>
    <t>Refuerza PT5-VS-06/PT5-VS-07 como validacion visual sin importar ontologias reales ni mutar recursos persistentes.
Actualizacion 2026-05-06: el spec usa helpers live-marker para resaltar clicks, entradas, tabs y checkpoints visuales con PLAYWRIGHT_INTERACTION_MARKERS=1.
Ejecucion con evidencias verificables 2026-05-06: 8/8 Playwright passed con PLAYWRIGHT_INTERACTION_MARKERS=1; incluye screenshots, videos, trazas, reporte Playwright y dashboard local.
No computado como automatizado en 00_Resumen hasta completar la revision de la suite.
Estado registrado previamente: Automatizado opt-in / passed 2026-05-06
Marcadores visuales Playwright estandarizados 2026-05-06
Ejecucion UI marcada passed 2026-05-06
Computado en 00_Resumen como parte de la primera suite UI revisada del virtualizador: 8/8 passed.</t>
  </si>
  <si>
    <t>SV-UI-05</t>
  </si>
  <si>
    <t>Crear mapping temporal y abrir authoring de TriplesMap</t>
  </si>
  <si>
    <t>- mapping-editor habilitado como opt-in
- Sesion Streamlit nueva para la prueba</t>
  </si>
  <si>
    <t>Paso 1: Ingresar al mapping-editor.
Paso 2: Click en "Global Configuration".
Paso 3: Introducir una etiqueta temporal de mapping y pulsar Enter.
Paso 4: Click en "Create".
Paso 5: Click en "Build Mapping".
Paso 6: Verificar entrada "Add TriplesMap" o mensaje controlado de precondicion por falta de fuentes de datos.</t>
  </si>
  <si>
    <t>La UI permite iniciar un mapping y entrar al flujo de construccion sin crear recursos en el conector ni en Kubernetes.</t>
  </si>
  <si>
    <t>Automatizado / revisado: authoring no destructivo</t>
  </si>
  <si>
    <t>Refuerza PT5-VS-01, PT5-VS-05 y PT5-VS-06; la mutacion queda limitada a la sesion del navegador de Streamlit.
Actualizacion 2026-05-06: el spec usa helpers live-marker para resaltar clicks, entradas, tabs y checkpoints visuales con PLAYWRIGHT_INTERACTION_MARKERS=1.
Ejecucion con evidencias verificables 2026-05-06: 8/8 Playwright passed con PLAYWRIGHT_INTERACTION_MARKERS=1; incluye screenshots, videos, trazas, reporte Playwright y dashboard local.
No computado como automatizado en 00_Resumen hasta completar la revision de la suite.
Estado registrado previamente: Automatizado opt-in / passed 2026-05-06
Marcadores visuales Playwright estandarizados 2026-05-06
Ejecucion UI marcada passed 2026-05-06
Computado en 00_Resumen como parte de la primera suite UI revisada del virtualizador: 8/8 passed.</t>
  </si>
  <si>
    <t>SV-UI-06</t>
  </si>
  <si>
    <t>Revisar checkpoints de exportacion y materializacion</t>
  </si>
  <si>
    <t>- mapping-editor habilitado como opt-in
- Mapping temporal creado en sesion</t>
  </si>
  <si>
    <t>Paso 1: Ingresar al mapping-editor.
Paso 2: Crear un mapping temporal desde "Global Configuration".
Paso 3: Abrir la pestana "Save Mapping" y verificar "Export mapping".
Paso 4: Click en "Materialise Graph".
Paso 5: Verificar "Materialise" o mensaje controlado de falta de fuentes de datos.
Paso 6: Capturar ambas pantallas.</t>
  </si>
  <si>
    <t>La UI expone checkpoints de exportacion de mappings y materializacion de grafos, con precondiciones controladas.</t>
  </si>
  <si>
    <t>Automatizado / revisado: exportacion/materializacion visibles</t>
  </si>
  <si>
    <t>Refuerza PT5-VS-08 y PT5-VS-09 como validacion visual; no ejecuta Morph-KGC si no hay fuentes de datos configuradas.
Actualizacion 2026-05-06: el spec usa helpers live-marker para resaltar clicks, entradas, tabs y checkpoints visuales con PLAYWRIGHT_INTERACTION_MARKERS=1.
Ejecucion con evidencias verificables 2026-05-06: 8/8 Playwright passed con PLAYWRIGHT_INTERACTION_MARKERS=1; incluye screenshots, videos, trazas, reporte Playwright y dashboard local.
No computado como automatizado en 00_Resumen hasta completar la revision de la suite.
Estado registrado previamente: Automatizado opt-in / passed 2026-05-06
Marcadores visuales Playwright estandarizados 2026-05-06
Ejecucion UI marcada passed 2026-05-06
Computado en 00_Resumen como parte de la primera suite UI revisada del virtualizador: 8/8 passed.</t>
  </si>
  <si>
    <t>SV-UI-07</t>
  </si>
  <si>
    <t>Configurar namespace y exportar mapping desde el editor</t>
  </si>
  <si>
    <t>- mapping-editor habilitado como opt-in
- UI del editor accesible
- Sesion Streamlit nueva para la prueba</t>
  </si>
  <si>
    <t>Paso 1: Ingresar al URL del mapping-editor.
Paso 2: Abrir Global Configuration.
Paso 3: Crear un mapping temporal.
Paso 4: Abrir Configure Namespaces.
Paso 5: Introducir un prefijo QA y una IRI custom.
Paso 6: Click en Bind.
Paso 7: Abrir Save Mapping.
Paso 8: Introducir nombre de fichero y pulsar Export.
Paso 9: Abrir Set Style para capturar evidencia visual de controles de estilo.</t>
  </si>
  <si>
    <t>La UI permite crear un mapping temporal, asociar un namespace custom, exponer la exportacion del mapping y mostrar controles de estilo sin mutar INESData ni Kubernetes.</t>
  </si>
  <si>
    <t>experiments/semantic-virtualization-mapping-editor-sv-ui-07-20260507-r4/components/semantic-virtualization/ui/results.json
experiments/semantic-virtualization-mapping-editor-sv-ui-07-20260507-r4/components/semantic-virtualization/ui/playwright-report/index.html
Resultado: 1/1 passed. Evidencia incluye capturas sv-ui-07-custom-namespace-bound, sv-ui-07-export-mapping, sv-ui-07-style-controls, video y trace.</t>
  </si>
  <si>
    <t>context/deliverables/semantic-virtualization/PIONERA-E3.1 - final.docx
context/44_mapping_editor_e31_coverage_review.md</t>
  </si>
  <si>
    <t>Level 5 quedo succeeded y el mapping-editor se valido via port-forward temporal. El spec usa Enter tras rellenar campos Streamlit para mostrar Bind/Export.
No computado como automatizado en 00_Resumen hasta completar la revision de la suite.
Estado registrado previamente: Passed opt-in / evidencia visual generada 2026-05-07</t>
  </si>
  <si>
    <t>SV-UI-08</t>
  </si>
  <si>
    <t>Importar ontologia y fuente CSV desde el mapping-editor</t>
  </si>
  <si>
    <t>- mapping-editor habilitado como opt-in
- UI del editor accesible
- Fixtures mobility-mini.owl y stops.csv disponibles en el framework</t>
  </si>
  <si>
    <t>Paso 1: Ingresar al URL del mapping-editor.
Paso 2: Abrir Global Configuration.
Paso 3: Crear un mapping temporal para aislar la sesion.
Paso 4: Abrir Ontologies.
Paso 5: Seleccionar la opcion File e importar mobility-mini.owl.
Paso 6: Click en Add y verificar que la ontologia queda disponible.
Paso 7: Abrir Explore Ontology y capturar clases/propiedades visibles.
Paso 8: Abrir Data Files.
Paso 9: Subir stops.csv y click en Save.
Paso 10: Abrir Display Data para confirmar que la fuente queda disponible.</t>
  </si>
  <si>
    <t>La UI importa una ontologia fixture, permite explorar sus terminos, carga una fuente CSV fixture y deja ambos insumos disponibles para flujos posteriores de authoring de mappings.</t>
  </si>
  <si>
    <t>experiments/semantic-virtualization-mapping-editor-sv-ui-08-20260507-r4/components/semantic-virtualization/ui/results.json
experiments/semantic-virtualization-mapping-editor-sv-ui-08-20260507-r4/components/semantic-virtualization/ui/playwright-report/index.html
Resultado: 1/1 passed. Evidencia incluye capturas sv-ui-08-ontology-imported, sv-ui-08-ontology-explored, sv-ui-08-data-source-uploaded, sv-ui-08-data-display-panel, video y trace.</t>
  </si>
  <si>
    <t>Level 5 ya despliega el mapping-editor. La evidencia se genero via port-forward temporal. Se usa mobility-mini.owl porque el uploader Streamlit rechazaba el MIME text/turtle de la fixture TTL antes de parsearla.
No computado como automatizado en 00_Resumen hasta completar la revision de la suite.
Estado registrado previamente: Passed opt-in / evidencia visual generada 2026-05-07</t>
  </si>
  <si>
    <t>SV-UI-10</t>
  </si>
  <si>
    <t>Explorar mapping no vacio y Ontology-Mapping Lens</t>
  </si>
  <si>
    <t>- mapping-editor desplegado y accesible
- Fixture RML no vacia compatible con el editor
- Ontologia mobility-mini.owl disponible</t>
  </si>
  <si>
    <t>Paso 1: Ingresar al URL del mapping-editor.
Paso 2: Click en "Global Configuration".
Paso 3: Seleccionar "File" en "Import Existing Mapping".
Paso 4: Subir "mapping_editor_mobility_network.rml.ttl".
Paso 5: Escribir un label temporal para el mapping y click en "Import".
Paso 6: Click en "Ontologies" y seleccionar importacion desde "File".
Paso 7: Subir "mobility-mini.owl" y click en "Add".
Paso 8: Click en "Explore Mapping" y validar "Network Visualisation".
Paso 9: Click en "Predefined Searches" y consultar "TriplesMaps", "Subject Maps" y "Predicate-Object Maps".
Paso 10: Click en "Preview" y verificar la serializacion del mapping.
Paso 11: Click en "Ontology-Mapping Lens".
Paso 12: Revisar "Mapping Composition", "Class Usage", "Property Usage" y "External Terms".</t>
  </si>
  <si>
    <t>La UI importa un mapping RML no vacio, muestra su red visual, busquedas predefinidas, preview y paneles de explicabilidad del lens.</t>
  </si>
  <si>
    <t>validation/components/semantic_virtualization/ui/specs/sv_ui_02_mapping_editor.spec.js
Activacion: SEMANTIC_VIRTUALIZATION_MAPPING_EDITOR_UI=1
Marcadores: PLAYWRIGHT_INTERACTION_MARKERS=1</t>
  </si>
  <si>
    <t>experiments/semantic-virtualization-mapping-editor-sv-ui-10-20260507-r3/components/semantic-virtualization/ui/results.json
experiments/semantic-virtualization-mapping-editor-sv-ui-10-20260507-r3/components/semantic-virtualization/ui/playwright-report/index.html
experiments/semantic-virtualization-mapping-editor-sv-ui-10-20260507-r3/components/semantic-virtualization/ui/test-results/sv_ui_02_mapping_editor-Ma-eca99--mapping-with-ontology-lens/sv-ui-10-state.json</t>
  </si>
  <si>
    <t>context/deliverables/semantic-virtualization/PIONERA-E3.1 - final.docx
context/deliverables/validation/PIONERA E5.1 - final.docx
context/44_mapping_editor_e31_coverage_review.md</t>
  </si>
  <si>
    <t>validacion visual con evidencias verificables para documentar VirSem-18/VirSem-19: el mapping se inspecciona visualmente y se relaciona con clases/propiedades de la ontologia. Fixture: validation/components/semantic_virtualization/fixtures/mappings/mapping_editor_mobility_network.rml.ttl.
No computado como automatizado en 00_Resumen hasta completar la revision de la suite.
Estado registrado previamente: Automatizado opt-in / passed 2026-05-07
Marcadores visuales Playwright activos</t>
  </si>
  <si>
    <t>SV-GTFS-BENCH-01</t>
  </si>
  <si>
    <t>Validar recursos oficiales GTFS-Madrid-Bench para virtualizacion</t>
  </si>
  <si>
    <t>support / official dataset traceability</t>
  </si>
  <si>
    <t>QA / Data Space Operator</t>
  </si>
  <si>
    <t>- Repo oficial oeg-upm/gtfs-bench clonado en adapters/inesdata/sources/gtfs-bench
- No requiere desplegar Kubernetes ni ejecutar Docker</t>
  </si>
  <si>
    <t>Paso 1: Localizar el clone oficial adapters/inesdata/sources/gtfs-bench.
Paso 2: Verificar README y LICENSE.
Paso 3: Parsear ontology/gtfs.ttl.
Paso 4: Parsear mappings/gtfs-csv.rml.ttl.
Paso 5: Confirmar que el mapping oficial referencia las 10 fuentes CSV esperadas.
Paso 6: Contar queries simples y completas disponibles.
Paso 7: Guardar commit, paths y resumen como evidencia.</t>
  </si>
  <si>
    <t>El framework queda trazado al repo oficial GTFS-Madrid-Bench antes de ejecutar una mini-fixture generada o el benchmark completo como opt-in.</t>
  </si>
  <si>
    <t>validation/components/semantic_virtualization/gtfs_bench_official.py
Activacion: offline/source readiness; repo local requerido</t>
  </si>
  <si>
    <t>experiments/semantic-virtualization-gtfs-bench-official-source-20260507/components/semantic-virtualization/gtfs-bench-official-source/semantic_virtualization_gtfs_bench_official_source.json
Resultado: 1/1 passed. Commit gtfs-bench 7fcdaa7456ef506d9eb2d7354550d35eb0209932; ontologia 1554 triples; mapping CSV 13 TriplesMaps; 12 queries simples; 18 queries completas.</t>
  </si>
  <si>
    <t>https://github.com/oeg-upm/gtfs-bench
context/45_gtfs_bench_official_integration_plan.md
context/deliverables/validation/PIONERA E5.1 - final.docx</t>
  </si>
  <si>
    <t>No ejecuta el generador Docker ni valida datos generados aun. Siguiente incremento: SV-GTFS-BENCH-02 para mini-fixture derivada oficialmente.
No computado como automatizado en 00_Resumen hasta completar la revision de la suite.
Estado registrado previamente: Passed opt-in / evidencia fuente oficial generada 2026-05-07</t>
  </si>
  <si>
    <t>SV-GTFS-BENCH-02</t>
  </si>
  <si>
    <t>Generar y validar mini-fixture oficial derivada de GTFS-Madrid-Bench</t>
  </si>
  <si>
    <t>support / trazabilidad dataset oficial</t>
  </si>
  <si>
    <t>- Fixture gtfs-bench-official-mini versionada en el framework
- Repo oficial disponible solo si se desea regenerar la fixture</t>
  </si>
  <si>
    <t>Paso 1: Ejecutar el runner de validacion de la mini-fixture.
Paso 2: Verificar que existe manifest.json con commit oficial y hashes SHA-256.
Paso 3: Verificar que existen los 10 CSV esperados por el mapping oficial.
Paso 4: Comprobar que los joins GTFS entre agencia, ruta, servicio, viaje, paradas y shapes son coherentes.
Paso 5: Registrar el JSON de evidencia en experiments/.</t>
  </si>
  <si>
    <t>La mini-fixture oficial derivada queda validada, trazable al repo oeg-upm/gtfs-bench y lista para pruebas funcionales ligeras del virtualizador.</t>
  </si>
  <si>
    <t>validation/components/semantic_virtualization/gtfs_bench_mini.py
tests/test_semantic_virtualization_gtfs_bench_mini.py</t>
  </si>
  <si>
    <t>experiments/semantic-virtualization-gtfs-bench-official-mini-20260507/components/semantic-virtualization/gtfs-bench-official-mini/semantic_virtualization_gtfs_bench_official_mini.json</t>
  </si>
  <si>
    <t>context/deliverables/semantic-virtualization/PIONERA-E3.1 - final.docx
context/deliverables/validation/PIONERA E5.1 - final.docx
https://github.com/oeg-upm/gtfs-bench</t>
  </si>
  <si>
    <t>No sustituye el benchmark completo. El generador completo queda opt-in porque depende de servicios tipo MySQL/Docker; Level 6 conserva la ruta ligera y estable.
No computado como automatizado en 00_Resumen hasta completar la revision de la suite.
Estado registrado previamente: Automatizado / passed 2026-05-07</t>
  </si>
  <si>
    <t>SV-GTFS-BENCH-03</t>
  </si>
  <si>
    <t>Materializar y consultar la mini-fixture oficial derivada de GTFS-Madrid-Bench</t>
  </si>
  <si>
    <t>functional / trazabilidad dataset oficial</t>
  </si>
  <si>
    <t>- Fixture gtfs-bench-official-mini validada
- Mapping CSV oficial disponible en references/gtfs-csv.rml.ttl
- Queries oficiales q1 disponibles</t>
  </si>
  <si>
    <t>Paso 1: Adaptar el mapping CSV oficial para que /data/*.csv apunte a csv/*.csv dentro de la fixture.
Paso 2: Materializar un grafo RDF ligero desde las tablas GTFS de la mini-fixture.
Paso 3: Ejecutar la query oficial simple q1 sobre shape points.
Paso 4: Ejecutar la query oficial completa q1 sobre shapes y shape points.
Paso 5: Ejecutar un probe de joins ruta-viaje-parada.
Paso 6: Guardar reporte JSON, mapping adaptado y grafo Turtle como evidencia.</t>
  </si>
  <si>
    <t>El mapping oficial adaptado, la mini-fixture oficial derivada y las queries oficiales producen un grafo RDF coherente y consultable.</t>
  </si>
  <si>
    <t>validation/components/semantic_virtualization/gtfs_bench_materialization.py
tests/test_semantic_virtualization_gtfs_bench_materialization.py</t>
  </si>
  <si>
    <t>experiments/semantic-virtualization-gtfs-bench-official-materialization-20260507/components/semantic-virtualization/gtfs-bench-official-materialization/semantic_virtualization_gtfs_bench_official_materialization.json
experiments/semantic-virtualization-gtfs-bench-official-materialization-20260507/components/semantic-virtualization/gtfs-bench-official-materialization/gtfs_bench_official_mini_materialized.ttl
experiments/semantic-virtualization-gtfs-bench-official-materialization-20260507/components/semantic-virtualization/gtfs-bench-official-materialization/gtfs-csv.adapted.rml.ttl</t>
  </si>
  <si>
    <t>Alcance controlado: no es motor RML completo ni benchmark completo; valida coherencia funcional y consultas oficiales sobre la fixture oficial derivada sin hacer pesado Level 6.
No computado como automatizado en 00_Resumen hasta completar la revision de la suite.
Estado registrado previamente: Automatizado opt-in / passed 2026-05-07</t>
  </si>
  <si>
    <t>SV-GTFS-BENCH-04</t>
  </si>
  <si>
    <t>Exponer RDF oficial derivado de GTFS-Bench como asset HttpData en INESData</t>
  </si>
  <si>
    <t>integration / HttpData opt-in</t>
  </si>
  <si>
    <t>- INESData desplegado con dos conectores
- Semantic Virtualization desplegado
- SV-GTFS-BENCH-03 passed
- Ejecucion opt-in aceptada porque crea asset, policy, contract definition y negociacion</t>
  </si>
  <si>
    <t>Paso 1: Reutilizar la evidencia SV-GTFS-BENCH-03 para obtener gtfs_bench_official_mini_materialized.ttl.
Paso 2: Ejecutar el runner API con --gtfs-bench-official-materialization y --skip-transfer.
Paso 3: Verificar que el provider publica el asset HttpData con metadatos GTFS-Bench oficiales derivados.
Paso 4: Verificar que el consumer descubre el asset en catalogo.
Paso 5: Iniciar negociacion y esperar acuerdo FINALIZED.
Paso 6: Ejecutar la validacion visual UI Playwright con marcadores visuales y trace desactivado.
Paso 7: Confirmar login, detalle de catalogo, ofertas de contrato y negociacion completa.</t>
  </si>
  <si>
    <t>El RDF oficial derivado del virtualizador queda registrado como asset HttpData gobernado por INESData, descubrible y negociable por el consumer desde API y UI.</t>
  </si>
  <si>
    <t>validation/components/semantic_virtualization/dataspace_integration.py
validation/ui/core/07-semantic-virtualization-httpdata.spec.ts
Activacion API: python3 validation/components/semantic_virtualization/dataspace_integration.py --gtfs-bench-official-materialization --skip-transfer
validacion visual UI: UI_SEMANTIC_VIRTUALIZATION_HTTPDATA_DEMO=1 PLAYWRIGHT_TRACE=off</t>
  </si>
  <si>
    <t>API live:
experiments/semantic-virtualization-gtfs-bench-official-httpdata-20260507-skip-transfer/components/semantic-virtualization/integration/semantic_virtualization_dataspace_integration.json
UI live publicable (trace off):
experiments/experiment_2026-05-07_23-21-05/components/semantic-virtualization/inesdata-ui/results.json
experiments/experiment_2026-05-07_23-21-05/components/semantic-virtualization/inesdata-ui/playwright-report/index.html
experiments/experiment_2026-05-07_23-21-05/components/semantic-virtualization/inesdata-ui/test-results/core-07-semantic-virtualiz-8c25d-egotiation-from-INESData-UI/sv-httpdata-ui-report.json
Capturas: 01-sv-httpdata-after-login.png, 02-sv-httpdata-catalog-detail.png, 03-sv-httpdata-contract-offers.png, 04-sv-httpdata-negotiation-complete.png</t>
  </si>
  <si>
    <t>context/deliverables/semantic-virtualization/PIONERA-E3.1 - final.docx
context/deliverables/validation/PIONERA E5.1 - final.docx
https://github.com/oeg-upm/gtfs-bench
context/45_gtfs_bench_official_integration_plan.md</t>
  </si>
  <si>
    <t>La API se ejecuto con --skip-transfer para evitar forzar transferencia. La UI se repitio con PLAYWRIGHT_TRACE=off para producir evidencia publicable. No publicar blob-report/*.zip; usar results.json, screenshots, video, sv-httpdata-ui-report.json y Playwright HTML report.
No computado como automatizado en 00_Resumen hasta completar la revision de la suite.
Estado registrado previamente: Passed opt-in API y UI / evidencia live generada 2026-05-07</t>
  </si>
  <si>
    <t>Indice de evidencias de validacion</t>
  </si>
  <si>
    <t>Indice de evidencias principales</t>
  </si>
  <si>
    <t>Ruta evidencia</t>
  </si>
  <si>
    <t>Resumen detectado</t>
  </si>
  <si>
    <t>Uso en explicacion</t>
  </si>
  <si>
    <t>Ontology Hub functional 27</t>
  </si>
  <si>
    <t>total=27, passed=23, failed=4, skipped=0</t>
  </si>
  <si>
    <t>23 passed / 4 failed en ultima evidencia; fallos conocidos OH-APP-05,10,17,22.</t>
  </si>
  <si>
    <t>Ontology Hub Playwright raw</t>
  </si>
  <si>
    <t>experiments/experiment_2026-05-04_15-44-46/components/ontology-hub/functional/results.json</t>
  </si>
  <si>
    <t>passed=23, failed=4, skipped=0</t>
  </si>
  <si>
    <t>Resultados UI funcionales con screenshots/videos segun configuracion.</t>
  </si>
  <si>
    <t>AI Model Hub connector governance</t>
  </si>
  <si>
    <t>experiments/ai-model-hub-connector-governance-api-20260506/components/ai-model-hub/integration/ai_model_hub_connector_governance_api.json</t>
  </si>
  <si>
    <t>total=5, passed=5, failed=0, skipped=0</t>
  </si>
  <si>
    <t>PT5-MH-09,11,16,17,18 passed.</t>
  </si>
  <si>
    <t>AI Model Hub benchmarking API</t>
  </si>
  <si>
    <t>experiments/ai-model-hub-model-benchmarking-api-20260506/components/ai-model-hub/functional/ai_model_hub_model_benchmarking_api.json</t>
  </si>
  <si>
    <t>total=4, passed=4, failed=0, skipped=0</t>
  </si>
  <si>
    <t>PT5-MH-12..15 API/fixture passed.</t>
  </si>
  <si>
    <t>AI Model Hub benchmarking UI validacion visual</t>
  </si>
  <si>
    <t>passed=4, failed=0, skipped=0</t>
  </si>
  <si>
    <t>PT5-MH-12..15 validacion visual passed 4/4; sin trace.zip.</t>
  </si>
  <si>
    <t>Semantic Virtualization component API</t>
  </si>
  <si>
    <t>experiments/semantic-virtualization-after-mapping-editor-20260506/components/semantic-virtualization/semantic_virtualization_component_validation.json</t>
  </si>
  <si>
    <t>5/5 API checks passed despues de mapping-editor.</t>
  </si>
  <si>
    <t>Semantic Virtualization mapping editor UI</t>
  </si>
  <si>
    <t>experiments/semantic-virtualization-mapping-editor-ui-20260506/components/semantic-virtualization/ui/results.json</t>
  </si>
  <si>
    <t>passed=2, failed=0, skipped=0</t>
  </si>
  <si>
    <t>PT5-VS-07 y PT5-VS-08 UI passed.</t>
  </si>
  <si>
    <t>Semantic Virtualization dataspace HttpData</t>
  </si>
  <si>
    <t>experiments/semantic-virtualization-dataspace-20260504-gtfs-full-real/components/semantic-virtualization/integration/semantic_virtualization_dataspace_integration.json</t>
  </si>
  <si>
    <t>total=11, passed=11, failed=0, skipped=0</t>
  </si>
  <si>
    <t>Publicacion, negociacion y transferencia STARTED para HttpData virtualizado.</t>
  </si>
  <si>
    <t>VS + AI Model Hub traceability</t>
  </si>
  <si>
    <t>total=8, passed=8, failed=0, skipped=0</t>
  </si>
  <si>
    <t>8/8 checks de trazabilidad movilidad passed.</t>
  </si>
  <si>
    <t>Ontology Hub OH-APP/PT5 traceability</t>
  </si>
  <si>
    <t>experiments/ontology-hub-traceability-20260506-111808/components/ontology-hub/ontology_hub_oh_app_pt5_traceability.json</t>
  </si>
  <si>
    <t>PT5 total=16, passed=6, failed=8, skipped=2; OH-APP ejecutados=27; sin secretos en JSON.</t>
  </si>
  <si>
    <t>documentar a validacion externa como los 27 OH-APP se agregan contra los 16 PT5 oficiales.</t>
  </si>
  <si>
    <t>Ontology Hub functional 27 reset-off 20260506</t>
  </si>
  <si>
    <t>experiments/ontology-hub-traceability-20260506-111808/components/ontology-hub/ontology_hub_component_validation.json</t>
  </si>
  <si>
    <t>total=27, passed=13, failed=14, skipped=0; ejecucion conservadora con reset=off.</t>
  </si>
  <si>
    <t>Evidencia real para validar que el runner nuevo conserva OH-APP y genera vista PT5 agregada.</t>
  </si>
  <si>
    <t>Ontology Hub INESData readonly PT5-OH-16</t>
  </si>
  <si>
    <t>experiments/ontology-hub-inesdata-readonly-20260506-pt5oh16/ui/inesdata/results.json
experiments/ontology-hub-inesdata-readonly-20260506-pt5oh16/ui/inesdata/test-results/core-08-ontology-hub-inesd-14bda-vocabularies-and-ontologies/ontology-hub-inesdata-report.json
experiments/ontology-hub-inesdata-readonly-20260506-pt5oh16/framework-report/index.html</t>
  </si>
  <si>
    <t>1/1 passed; Vocabularies shared API 200; Ontology Hub vocabulary list API 200; dashboard framework-report generado e indexado por el visor general.</t>
  </si>
  <si>
    <t>documentar a validacion externa que INESData tiene configurada la integracion con Ontology Hub y puede consultarlo desde la UI sin mutar el entorno.</t>
  </si>
  <si>
    <t>AI Model Hub mobility benchmarking API</t>
  </si>
  <si>
    <t>experiments/ai-model-hub-mobility-benchmarking-api-20260506/components/ai-model-hub/functional/ai_model_hub_mobility_benchmarking_api.json
experiments/ai-model-hub-mobility-benchmarking-api-20260506/framework-report/index.html</t>
  </si>
  <si>
    <t>total=1, passed=1, failed=0, skipped=0; MH-MOB-01; GTFS join_keys route_id/trip_id/stop_id; dashboard framework-report generado e indexado por el visor general.</t>
  </si>
  <si>
    <t>Cerrar MH-MOB-01 como benchmark determinista de movilidad; abrir dashboard framework-report para mostrar resumen y JSON de benchmark.</t>
  </si>
  <si>
    <t>Ontology Hub baseline soft cleanup 20260506</t>
  </si>
  <si>
    <t>experiments/ontology-hub-baseline-soft-cleanup-20260506/components/ontology-hub/ontology_hub_component_validation.json
experiments/ontology-hub-baseline-soft-cleanup-20260506/components/ontology-hub/functional/results.json
experiments/ontology-hub-baseline-soft-cleanup-20260506/components/ontology-hub/ontology_hub_oh_app_pt5_traceability.json
experiments/ontology-hub-baseline-soft-cleanup-20260506/framework-report/index.html</t>
  </si>
  <si>
    <t>OH-APP total=27, passed=9, failed=18; PT5 total=16, passed=3, failed=11, skipped=2; dashboard framework-report generado con estado Issues detected por fallo real de componente.</t>
  </si>
  <si>
    <t>Evidencia de baseline limpio conservador; usar dashboard para documentar fallos reales del componente y cascada tras crash.</t>
  </si>
  <si>
    <t>Semantic Virtualization INESData UI HttpData</t>
  </si>
  <si>
    <t>experiments/semantic-virtualization-inesdata-ui-validation-20260506-portforward-r10-retry401/ui/inesdata/results.json
experiments/semantic-virtualization-inesdata-ui-validation-20260506-portforward-r10-retry401/ui/inesdata/test-results/core-07-semantic-virtualiz-8c25d-egotiation-from-INESData-UI/sv-httpdata-ui-report.json
experiments/semantic-virtualization-inesdata-ui-validation-20260506-portforward-r10-retry401/framework-report/index.html</t>
  </si>
  <si>
    <t>1/1 passed; provider publica asset HttpData del virtualizador; consumer lo descubre en Catalog Browser, abre detalle/ofertas y completa negociación; dashboard framework-report generado e indexado por el visor general.</t>
  </si>
  <si>
    <t>validacion visual end-to-end para validacion externa: abrir dashboard framework-report como indice, luego reporte Playwright con capturas/video de asset HttpData gobernado desde INESData.</t>
  </si>
  <si>
    <t>Semantic Virtualization editor UI extended</t>
  </si>
  <si>
    <t>experiments/semantic-virtualization-mapping-editor-ui-extended-20260506-r2/components/semantic-virtualization/ui/results.json</t>
  </si>
  <si>
    <t>passed=5, failed=0, skipped=0</t>
  </si>
  <si>
    <t>validacion visual extendida del mapping-editor: PT5-VS-07, PT5-VS-08, SV-UI-04, SV-UI-05 y SV-UI-06.</t>
  </si>
  <si>
    <t>AI Model Hub INESData HttpData UI</t>
  </si>
  <si>
    <t>experiments/ai-model-hub-inesdata-ui-validation-20260506-r8/components/ai-model-hub/inesdata-ui/results.json
experiments/ai-model-hub-inesdata-ui-validation-20260506-r8/framework-report/index.html</t>
  </si>
  <si>
    <t>passed=1, failed=0, skipped=0; DS-UI-AMH-01 valida modelo HttpData visible y negociado desde INESData UI; dashboard framework-report generado y descubrible por el visor general.</t>
  </si>
  <si>
    <t>validacion visual para validacion externa: publicar modelo como asset, abrir Catalog Browser, ver detalle/ofertas y negociar contrato. Abrir primero el dashboard framework-report como indice y luego el reporte Playwright.</t>
  </si>
  <si>
    <t>Component UI live marker contract</t>
  </si>
  <si>
    <t>Ontology Hub + AI Model Hub + Semantic Virtualization</t>
  </si>
  <si>
    <t>tests/test_component_ui_live_markers.py
validation/components/ontology_hub/ui/support/live-marker.js
validation/components/ai_model_hub/ui/support/live-marker.js
validation/components/semantic_virtualization/ui/support/live-marker.js
validation/components/semantic_virtualization/ui/specs/sv_ui_02_mapping_editor.spec.js</t>
  </si>
  <si>
    <t>23/23 unit tests passed; node --check passed para helpers live-marker y spec mapping-editor.</t>
  </si>
  <si>
    <t>documentar que las validaciones visuales Playwright de componentes resaltan visualmente los elementos UI usados por la prueba, facilitando seguimiento en validacion externa.</t>
  </si>
  <si>
    <t>Semantic Virtualization UI marked con evidencias verificables</t>
  </si>
  <si>
    <t>experiments/semantic-virtualization-ui-marked-20260506/components/semantic-virtualization/ui/results.json
experiments/semantic-virtualization-ui-marked-20260506/framework-report/index.html</t>
  </si>
  <si>
    <t>8/8 Playwright passed; markers enabled; screenshots, videos, traces, Playwright report and framework dashboard generated; simple JSON/HTML/TXT secret scan clean.</t>
  </si>
  <si>
    <t>validacion visual con evidencias verificables del virtualizador: API visible, OpenAPI/query endpoint, mapping-editor, ontologias, authoring temporal, exportacion y materializacion con elementos UI resaltados.</t>
  </si>
  <si>
    <t>AI Model Hub benchmarking UI marked con evidencias verificables</t>
  </si>
  <si>
    <t>experiments/ai-model-hub-benchmarking-ui-marked-20260506/components/ai-model-hub/ui/results.json
experiments/ai-model-hub-benchmarking-ui-marked-20260506/framework-report/index.html</t>
  </si>
  <si>
    <t>4/4 Playwright passed; PT5-MH-12..15; markers enabled; screenshots, videos, Playwright report and framework dashboard generated; simple JSON/HTML/TXT secret scan clean.</t>
  </si>
  <si>
    <t>validacion visual con evidencias verificables de benchmarking: seleccion de modelos FLARES-mini, ejecucion comparativa, metricas calculadas, tabla comparativa y Best Model con elementos UI resaltados.</t>
  </si>
  <si>
    <t>Semantic Virtualization INESData UI marked con evidencias verificables</t>
  </si>
  <si>
    <t>experiments/semantic-virtualization-inesdata-ui-marked-20260506/components/semantic-virtualization/inesdata-ui/results.json
experiments/semantic-virtualization-inesdata-ui-marked-20260506/framework-report/index.html</t>
  </si>
  <si>
    <t>1/1 Playwright passed; DS-UI-SV-01; markers enabled; provider publishes virtualizer HttpData, consumer discovers/detail/offers/negotiates from INESData UI; simple JSON/HTML/TXT secret scan clean.</t>
  </si>
  <si>
    <t>validacion visual con evidencias verificables INESData del virtualizador como asset HttpData gobernado.</t>
  </si>
  <si>
    <t>AI Model Hub INESData UI marked con evidencias verificables</t>
  </si>
  <si>
    <t>experiments/ai-model-hub-inesdata-ui-marked-20260506/components/ai-model-hub/inesdata-ui/results.json
experiments/ai-model-hub-inesdata-ui-marked-20260506/framework-report/index.html</t>
  </si>
  <si>
    <t>1/1 Playwright passed; DS-UI-AMH-01; markers enabled; provider publishes model HttpData, consumer discovers/detail/offers/negotiates from INESData UI; simple JSON/HTML/TXT secret scan clean.</t>
  </si>
  <si>
    <t>validacion visual con evidencias verificables INESData del modelo AI Model Hub como asset HttpData gobernado.</t>
  </si>
  <si>
    <t>Ontology Hub functional baseline reset-off marked 2026-05-07</t>
  </si>
  <si>
    <t>experiments/ontology-hub-functional-baseline-resetoff-marked-20260506/components/ontology-hub/ontology_hub_component_validation.json
experiments/ontology-hub-functional-baseline-resetoff-marked-20260506/components/ontology-hub/functional/ontology_hub_functional_validation.json
experiments/ontology-hub-functional-baseline-resetoff-marked-20260506/framework-report/index.html</t>
  </si>
  <si>
    <t>OH-APP total=27, passed=13, failed=14, skipped=0; PT5 total=16, passed=4, failed=10, skipped=2; reset=off; visual markers enabled; no new pod restart.</t>
  </si>
  <si>
    <t>Baseline funcional separada con issues conocidos; no forma parte del paquete verde, pero demuestra reproducibilidad y evidencia visual para validacion externa/desarrolladores.</t>
  </si>
  <si>
    <t>Ontology Hub functional baseline idempotent marked 2026-05-07</t>
  </si>
  <si>
    <t>experiments/ontology-hub-functional-baseline-idempotent-marked-20260507/components/ontology-hub/ontology_hub_component_validation.json
experiments/ontology-hub-functional-baseline-idempotent-marked-20260507/components/ontology-hub/functional/ontology_hub_functional_validation.json
experiments/ontology-hub-functional-baseline-idempotent-marked-20260507/framework-report/index.html
experiments/ontology-hub-functional-baseline-idempotent-marked-20260507/ontology-hub-previous-pod-log.txt</t>
  </si>
  <si>
    <t>OH-APP total=27, passed=21, failed=6, skipped=0; PT5 total=16, passed=8, failed=6, skipped=2; reset=off; visual markers enabled; restart ENOENT reproduced and logged.</t>
  </si>
  <si>
    <t>Baseline funcional vigente con issues conocidos; evidencia visual para revision externa y evidencia tecnica para desarrolladores del componente.</t>
  </si>
  <si>
    <t>Ontology Hub OH-APP-05 targeted framework fix 2026-05-07</t>
  </si>
  <si>
    <t>experiments/ontology-hub-oh05-targeted-20260507/components/ontology-hub/functional/results.json
experiments/ontology-hub-oh05-targeted-20260507/framework-report/index.html</t>
  </si>
  <si>
    <t>Targeted run: OH-APP-04 passed, OH-APP-05 passed. Confirma corrección framework del selector/flujo Version History sin ejecutar versiones.</t>
  </si>
  <si>
    <t>Usar para no reportar OH-APP-05 como issue nuevo de componente.</t>
  </si>
  <si>
    <t>AI Model Observer strategy</t>
  </si>
  <si>
    <t>context/43_ai_model_observer_validation_strategy.md</t>
  </si>
  <si>
    <t>Estrategia registrada; MH-OBS-01 y MH-OBS-02 ya ejecutados como opt-in con skips controlados por UI/API no integradas.</t>
  </si>
  <si>
    <t>Usar para documentar por que se agregan MH-OBS-01..06 y como se conectan con PT5-MH-17.</t>
  </si>
  <si>
    <t>AI Model Observer MH-OBS-02 runner</t>
  </si>
  <si>
    <t>validation/components/ai_model_hub/model_observer_api.py</t>
  </si>
  <si>
    <t>Runner API opt-in implementado y ejecutado; en el entorno actual queda skipped controlado porque /api/model-observer/events/bulk devuelve HTTP 405.</t>
  </si>
  <si>
    <t>Usar para demostrar que Clearing House registra y consulta eventos controlados por asset, agreement, benchmark y participante.</t>
  </si>
  <si>
    <t>AI Model Observer MH-OBS-01 UI smoke</t>
  </si>
  <si>
    <t>validation/ui/core/10-ai-model-observer.spec.ts
validation/ui/test_cases.yaml
validation/ui/interactive_menu.py</t>
  </si>
  <si>
    <t>validacion visual Playwright opt-in implementada y ejecutada; queda skipped controlado porque la UI Observer no esta integrada, pero genera screenshot/video/trace/reporte.</t>
  </si>
  <si>
    <t>Usar para mostrar a revision externa la entrada AI Model Observer y navegacion visual hacia timeline, agreement evidence, benchmark evidence y participant summary con elementos resaltados.</t>
  </si>
  <si>
    <t>Ontology Hub functional latest 25/27</t>
  </si>
  <si>
    <t>experiments/experiment_2026-05-07_19-27-24/components/ontology-hub/functional/results.json</t>
  </si>
  <si>
    <t>total=27, passed=25, failed=2, skipped=0; fallos vigentes OH-APP-10 y OH-APP-22.</t>
  </si>
  <si>
    <t>Evidencia funcional vigente para documentar que la mayoria de issues quedaron corregidos y que los fallos restantes son de componente.</t>
  </si>
  <si>
    <t>AI Model Observer MH-OBS-02 execution 20260507</t>
  </si>
  <si>
    <t>MH-OBS-02 ejecutado como opt-in; summary total=1, skipped=1 por HTTP 405 en POST /api/model-observer/events/bulk.</t>
  </si>
  <si>
    <t>Usar para documentar que el framework ya tiene el smoke API del Clearing House y que el bloqueo actual es la API no integrada en el entorno.</t>
  </si>
  <si>
    <t>AI Model Observer MH-OBS-01 UI execution 20260507</t>
  </si>
  <si>
    <t>experiments/ai-model-hub-observer-ui-20260507/ui/inesdata/results.json
experiments/ai-model-hub-observer-ui-20260507/ui/inesdata/playwright-report/index.html
experiments/ai-model-hub-observer-ui-20260507/ui/inesdata/test-results/core-10-ai-model-observer--11996--available-from-INESData-UI/ai-model-observer-ui-report.json
experiments/ai-model-hub-observer-ui-20260507/ui/inesdata/test-results/core-10-ai-model-observer--11996--available-from-INESData-UI/01-ai-model-observer-after-login.png</t>
  </si>
  <si>
    <t>MH-OBS-01 ejecutado con Playwright markers; skipped controlado porque el menu/ruta Observer no esta integrada en INESData actual.</t>
  </si>
  <si>
    <t>Usar para mostrar que la validacion visual esta lista y no rompe la suite; se reejecuta cuando el build incluya Observer UI.</t>
  </si>
  <si>
    <t>Semantic Virtualization SV-UI-07 implemented</t>
  </si>
  <si>
    <t>validation/components/semantic_virtualization/ui/specs/sv_ui_02_mapping_editor.spec.js
validation/components/semantic_virtualization/test_cases.yaml
context/44_mapping_editor_e31_coverage_review.md
experiments/semantic-virtualization-mapping-editor-sv-ui-07-20260507/components/semantic-virtualization/ui/results.json</t>
  </si>
  <si>
    <t>SV-UI-07 implementado y catalogado. La ejecucion real anterior quedo bloqueada porque el mapping-editor no estaba desplegado/resoluble; ahora el despliegue opt-in quedo habilitado localmente en deployer.config para la proxima ejecucion de Level 5.</t>
  </si>
  <si>
    <t>Usar para documentar que el framework ya tiene el flujo automatizado y que el paso pendiente es desplegar el editor opt-in para obtener evidencia passed.</t>
  </si>
  <si>
    <t>Semantic Virtualization mapping-editor deployer opt-in</t>
  </si>
  <si>
    <t>deployers/inesdata/deployer.config
context/44_mapping_editor_e31_coverage_review.md
context/42_a52_test_automation_completion_plan.md</t>
  </si>
  <si>
    <t>Se habilito localmente el deployment opt-in del mapping-editor con SEMANTIC_VIRTUALIZATION_MAPPING_EDITOR_ENABLED=true y host explicito. El archivo deployer.config esta ignorado por git, por lo que el cambio es reversible y local. Validacion sin efectos: helm template confirma que el chart generara Deployment, Service e Ingress validacion visual-semantic-virtualization-editor con puerto 8501.</t>
  </si>
  <si>
    <t>Usar para justificar por que Level 5 anterior no desplego el editor y cual es el siguiente paso seguro: reejecutar Level 5 y validar SV-UI-07.</t>
  </si>
  <si>
    <t>Semantic Virtualization Level 5 ingress webhook failure</t>
  </si>
  <si>
    <t>context/deliverables/logs.txt
adapters/inesdata/infrastructure.py
adapters/inesdata/components.py
tests/test_inesdata_component_overrides.py</t>
  </si>
  <si>
    <t>Causa raiz: fallo transitorio del webhook validate.nginx.ingress.kubernetes.io durante helm upgrade --install. Las imagenes y pods/services se crearon, pero Helm dejo el release failed y no creo el ingress del mapping-editor.</t>
  </si>
  <si>
    <t>Usar para documentar que no fue un fallo funcional del virtualizador: la correccion del framework agrega retries de Helm y sincroniza el host del editor antes de repetir Level 5.</t>
  </si>
  <si>
    <t>Semantic Virtualization SV-UI-07 passed</t>
  </si>
  <si>
    <t>experiments/semantic-virtualization-mapping-editor-sv-ui-07-20260507-r4/components/semantic-virtualization/ui/results.json
experiments/semantic-virtualization-mapping-editor-sv-ui-07-20260507-r4/components/semantic-virtualization/ui/playwright-report/index.html
validation/components/semantic_virtualization/ui/specs/sv_ui_02_mapping_editor.spec.js</t>
  </si>
  <si>
    <t>SV-UI-07 passed con Playwright y marcadores visuales. Cubre mapping temporal, namespace custom, exportacion de mapping y controles de estilo del mapping-editor.</t>
  </si>
  <si>
    <t>Usar como evidencia con evidencias verificables de flujo funcional UI del mapping-editor tras Level 5.</t>
  </si>
  <si>
    <t>Semantic Virtualization mapping editor SV-UI-08</t>
  </si>
  <si>
    <t>experiments/semantic-virtualization-mapping-editor-sv-ui-08-20260507-r4/components/semantic-virtualization/ui/results.json</t>
  </si>
  <si>
    <t>passed=1, failed=0, skipped=0</t>
  </si>
  <si>
    <t>validacion visual: importa ontologia mobility-mini.owl, explora ontologia, sube stops.csv y abre Display Data con marcadores Playwright.</t>
  </si>
  <si>
    <t>Semantic Virtualization mapping editor SV-UI-10</t>
  </si>
  <si>
    <t>experiments/semantic-virtualization-mapping-editor-sv-ui-10-20260507-r3/components/semantic-virtualization/ui/results.json
experiments/semantic-virtualization-mapping-editor-sv-ui-10-20260507-r3/components/semantic-virtualization/ui/playwright-report/index.html
experiments/semantic-virtualization-mapping-editor-sv-ui-10-20260507-r3/components/semantic-virtualization/ui/test-results/sv_ui_02_mapping_editor-Ma-eca99--mapping-with-ontology-lens/sv-ui-10-state.json
validation/components/semantic_virtualization/ui/specs/sv_ui_02_mapping_editor.spec.js
validation/components/semantic_virtualization/fixtures/mappings/mapping_editor_mobility_network.rml.ttl</t>
  </si>
  <si>
    <t>SV-UI-10 passed: total=1, passed=1, failed=0, skipped=0; mapping fixture con 2 TriplesMaps y 5 PredicateObjectMaps; se validan Network, Predefined Searches, Preview y Ontology-Mapping Lens.</t>
  </si>
  <si>
    <t>Usar como validacion visual con evidencias verificables para mostrar inspeccion/explicabilidad de mappings en el editor con elementos resaltados por Playwright.</t>
  </si>
  <si>
    <t>Semantic Virtualization GTFS-Bench official source</t>
  </si>
  <si>
    <t>experiments/semantic-virtualization-gtfs-bench-official-source-20260507/components/semantic-virtualization/gtfs-bench-official-source/semantic_virtualization_gtfs_bench_official_source.json</t>
  </si>
  <si>
    <t>passed=1, failed=0, skipped=0; official gtfs-bench source commit 7fcdaa7; ontology=1554 triples; csv mapping=13 TriplesMaps; queries simple=12 full=18.</t>
  </si>
  <si>
    <t>Acredita trazabilidad al repo oficial antes de generar mini-fixture oficial o benchmark completo opt-in.</t>
  </si>
  <si>
    <t>Semantic Virtualization GTFS-Bench official mini</t>
  </si>
  <si>
    <t>SV-GTFS-BENCH-02 total=1, passed=1; fixture con 10 CSV oficiales derivados, manifest, commit y hashes.</t>
  </si>
  <si>
    <t>Explica que el framework usa una mini-fixture trazable al GTFS-Bench oficial sin hacer pesado Level 6.</t>
  </si>
  <si>
    <t>Semantic Virtualization GTFS-Bench official materialization</t>
  </si>
  <si>
    <t>experiments/semantic-virtualization-gtfs-bench-official-materialization-20260507/components/semantic-virtualization/gtfs-bench-official-materialization/semantic_virtualization_gtfs_bench_official_materialization.json</t>
  </si>
  <si>
    <t>SV-GTFS-BENCH-03 total=1, passed=1; mapping adaptado con 13 TriplesMap, grafo RDF 371 triples, q1 simple=16 filas, q1 completa=16 filas, join probe=12 filas.</t>
  </si>
  <si>
    <t>Explica que la mini-fixture oficial derivada no solo existe, sino que puede convertirse a RDF y consultarse con queries oficiales.</t>
  </si>
  <si>
    <t>Semantic Virtualization GTFS-Bench official HttpData integration ready</t>
  </si>
  <si>
    <t>validation/components/semantic_virtualization/dataspace_integration.py
validation/ui/core/07-semantic-virtualization-httpdata.spec.ts
context/45_gtfs_bench_official_integration_plan.md
Base RDF evidence: experiments/semantic-virtualization-gtfs-bench-official-materialization-20260507/components/semantic-virtualization/gtfs-bench-official-materialization/semantic_virtualization_gtfs_bench_official_materialization.json</t>
  </si>
  <si>
    <t>SV-GTFS-BENCH-04 implementado como opt-in: el asset HttpData incluye metadatos de GTFS-Bench-official-mini, repo oficial, commit, hash del RDF, 371 triples y resultados de q1. Unit tests passed; evidencia live INESData pendiente.</t>
  </si>
  <si>
    <t>Usar para documentar que el framework ya puede publicar el RDF oficial derivado en INESData sin meter mutaciones en Level 6 obligatorio; ejecutar validacion visual live solo cuando se necesite evidencia con evidencias verificables actualizada.</t>
  </si>
  <si>
    <t>Semantic Virtualization GTFS-Bench official HttpData API live</t>
  </si>
  <si>
    <t>experiments/semantic-virtualization-gtfs-bench-official-httpdata-20260507-skip-transfer/components/semantic-virtualization/integration/semantic_virtualization_dataspace_integration.json</t>
  </si>
  <si>
    <t>SV-GTFS-BENCH-04 API passed: total=10, passed=9, failed=0, skipped=1 por --skip-transfer. Asset asset-e2e-sv-5c8951c2-b20b-4e, agreement FINALIZED, assetType semantic-virtualization-gtfs-bench-rdf-output, tripleCount=371.</t>
  </si>
  <si>
    <t>Usar para demostrar gobierno contractual API del RDF oficial derivado sin ejecutar transferencia mutante.</t>
  </si>
  <si>
    <t>Semantic Virtualization GTFS-Bench official HttpData UI live trace off</t>
  </si>
  <si>
    <t>SV-GTFS-BENCH-04 UI passed: 1/1 Playwright. Asset qa-ui-sv-httpdata-1778188867027 visible en catalogo, contract offers disponibles y negociacion completada. fatalErrorResponses=0.</t>
  </si>
  <si>
    <t>Usar como evidencia con evidencias verificables visual. La ejecucion se hizo con PLAYWRIGHT_TRACE=off; no publicar blob-report/*.zip.</t>
  </si>
  <si>
    <t>Trazabilidad Ontology Hub PT5 / OH-APP</t>
  </si>
  <si>
    <t>Trazabilidad Ontology Hub: PT5 oficial vs OH-APP ampliado</t>
  </si>
  <si>
    <t>ID PT5</t>
  </si>
  <si>
    <t>Caso PT5</t>
  </si>
  <si>
    <t>Cobertura OH-APP / spec relacionado</t>
  </si>
  <si>
    <t>Tipo de cobertura</t>
  </si>
  <si>
    <t>Procedimiento explicable para validacion visual</t>
  </si>
  <si>
    <t>Próxima acción</t>
  </si>
  <si>
    <t>Fuente</t>
  </si>
  <si>
    <t>Registrar una ontología mediante URI o repositorio</t>
  </si>
  <si>
    <t>OH-APP-03, OH-APP-04, pt5_oh_01_create_vocab.spec.js</t>
  </si>
  <si>
    <t>Funcional UI</t>
  </si>
  <si>
    <t>Paso 1: Ingresar como admin.
Paso 2: Abrir creación de vocabulario.
Paso 3: Registrar ontología por URI o repositorio.
Paso 4: Verificar publicación en catálogo.</t>
  </si>
  <si>
    <t>La ontología queda registrada y visible.</t>
  </si>
  <si>
    <t>Mantener evidencia idempotente 2026-05-07 como baseline funcional actual.</t>
  </si>
  <si>
    <t>logs.txt / E2.1 / E5.1
experiments/ontology-hub-functional-baseline-resetoff-marked-20260506/components/ontology-hub/ontology_hub_component_validation.json
experiments/ontology-hub-functional-baseline-idempotent-marked-20260507/components/ontology-hub/ontology_hub_component_validation.json</t>
  </si>
  <si>
    <t>Modificar metadatos de una ontología existente</t>
  </si>
  <si>
    <t>OH-APP-10, pt5_oh_02_edit_vocab.spec.js</t>
  </si>
  <si>
    <t>Paso 1: Ingresar como admin.
Paso 2: Abrir detalle editable de una ontología.
Paso 3: Cambiar metadatos/tags.
Paso 4: Guardar y reabrir el detalle.</t>
  </si>
  <si>
    <t>Los metadatos editados se reflejan correctamente.</t>
  </si>
  <si>
    <t>Mantener como issue/cobertura pendiente de componente y reejecutar despues de correccion.</t>
  </si>
  <si>
    <t>logs.txt / evidence OH 23-4
experiments/ontology-hub-functional-baseline-resetoff-marked-20260506/components/ontology-hub/ontology_hub_component_validation.json
experiments/ontology-hub-functional-baseline-idempotent-marked-20260507/components/ontology-hub/ontology_hub_component_validation.json</t>
  </si>
  <si>
    <t>Eliminar una ontología registrada</t>
  </si>
  <si>
    <t>Paso 1: Crear o localizar ontología temporal.
Paso 2: Ejecutar acción de eliminación.
Paso 3: Buscarla de nuevo en catálogo.</t>
  </si>
  <si>
    <t>La ontología eliminada ya no aparece.</t>
  </si>
  <si>
    <t>logs.txt / E2.1
experiments/ontology-hub-functional-baseline-resetoff-marked-20260506/components/ontology-hub/ontology_hub_component_validation.json
experiments/ontology-hub-functional-baseline-idempotent-marked-20260507/components/ontology-hub/ontology_hub_component_validation.json</t>
  </si>
  <si>
    <t>Crear, editar y eliminar etiquetas</t>
  </si>
  <si>
    <t>OH-APP-19, OH-APP-20, OH-APP-21</t>
  </si>
  <si>
    <t>Paso 1: Ingresar a gestión de tags.
Paso 2: Crear etiqueta.
Paso 3: Editar etiqueta.
Paso 4: Eliminar etiqueta.</t>
  </si>
  <si>
    <t>El CRUD de etiquetas funciona y deja evidencia visual.</t>
  </si>
  <si>
    <t>Crear usuarios y validar acceso según rol</t>
  </si>
  <si>
    <t>OH-APP-15, OH-APP-16, OH-APP-17, OH-APP-18</t>
  </si>
  <si>
    <t>Paso 1: Crear agente/usuario.
Paso 2: Revisar visibilidad según rol USER.
Paso 3: Promover a admin.
Paso 4: Verificar cambios de permisos y limpiar usuario.</t>
  </si>
  <si>
    <t>Las opciones visibles coinciden con el rol asignado.</t>
  </si>
  <si>
    <t>Ejecutar operaciones sobre ontologías</t>
  </si>
  <si>
    <t>OH-APP-22, OH-APP-23, OH-APP-24</t>
  </si>
  <si>
    <t>Funcional UI ampliada / servicios</t>
  </si>
  <si>
    <t>Paso 1: Abrir servicios asociados a ontologías.
Paso 2: Ejecutar generación de patrones, FOOPS o Themis.
Paso 3: Descargar o revisar resultado generado.</t>
  </si>
  <si>
    <t>Los servicios ejecutan y devuelven resultado verificable.</t>
  </si>
  <si>
    <t>Registrar una ontología RDF/OWL</t>
  </si>
  <si>
    <t>OH-APP-03, OH-APP-04</t>
  </si>
  <si>
    <t>Paso 1: Registrar ontología RDF/OWL por URI o repositorio.
Paso 2: Verificar que se procesa como vocabulario semántico.
Paso 3: Abrir detalle y revisar compatibilidad.</t>
  </si>
  <si>
    <t>El recurso RDF/OWL queda registrado y consultable.</t>
  </si>
  <si>
    <t>Buscar ontologías por texto libre</t>
  </si>
  <si>
    <t>OH-LIST-SEARCH, OH-APP-25, runner pt5_oh_08_term_search</t>
  </si>
  <si>
    <t>UI/API</t>
  </si>
  <si>
    <t>Paso 1: Abrir catálogo o términos.
Paso 2: Introducir texto libre.
Paso 3: Revisar resultados.</t>
  </si>
  <si>
    <t>Los resultados son coherentes con la búsqueda.</t>
  </si>
  <si>
    <t>Filtrar por metadatos y etiquetas</t>
  </si>
  <si>
    <t>OH-APP-06, OH-APP-07, OH-APP-08, OH-APP-09, OH-APP-26, OH-APP-27</t>
  </si>
  <si>
    <t>Paso 1: Abrir catálogo/términos.
Paso 2: Aplicar filtros por clase, propiedad, tag o idioma.
Paso 3: Validar que el listado cambia de forma coherente.</t>
  </si>
  <si>
    <t>Los filtros devuelven resultados consistentes.</t>
  </si>
  <si>
    <t>Consultar versiones específicas</t>
  </si>
  <si>
    <t>OH-APP-11, OH-APP-12, OH-APP-13, pt5_oh_10_versions.spec.js</t>
  </si>
  <si>
    <t>Paso 1: Abrir una ontología con historial.
Paso 2: Añadir/editar/eliminar versión o seleccionar versión.
Paso 3: Verificar que la versión esperada se muestra.</t>
  </si>
  <si>
    <t>La versión consultada queda disponible y visible.</t>
  </si>
  <si>
    <t>Reportar/actualizar issue versions.js ENOENT y reejecutar despues de correccion.</t>
  </si>
  <si>
    <t>Acceder a la ficha de una ontología</t>
  </si>
  <si>
    <t>OH-APP-05, pt5_oh_11_vocab_detail.spec.js</t>
  </si>
  <si>
    <t>Paso 1: Abrir catálogo.
Paso 2: Click en una ontología.
Paso 3: Revisar ficha y descarga .n3.</t>
  </si>
  <si>
    <t>La ficha y descarga están disponibles.</t>
  </si>
  <si>
    <t>Consultar estadísticas y popularidad</t>
  </si>
  <si>
    <t>OH-APP-23, pt5_oh_12_statistics.spec.js</t>
  </si>
  <si>
    <t>Paso 1: Abrir ficha o métricas.
Paso 2: Revisar estadísticas/FOOPS.
Paso 3: Confirmar que se muestran valores.</t>
  </si>
  <si>
    <t>Las métricas son visibles.</t>
  </si>
  <si>
    <t>Ejecutar una consulta SPARQL</t>
  </si>
  <si>
    <t>runner pt5_oh_13_sparql_access; propuesto OH-APP-28 UI</t>
  </si>
  <si>
    <t>API automatizada / UI candidata</t>
  </si>
  <si>
    <t>Paso 1: Enviar consulta SPARQL ASK/SELECT.
Paso 2: Verificar respuesta del endpoint.
Paso 3: Para technical reviewía, repetir desde UI si existe página estable.</t>
  </si>
  <si>
    <t>La consulta devuelve resultado válido.</t>
  </si>
  <si>
    <t>Ejecutar servicios ontológicos checker/patrones</t>
  </si>
  <si>
    <t>Servicios UI</t>
  </si>
  <si>
    <t>Paso 1: Abrir página de patrones/FOOPS/Themis.
Paso 2: Ejecutar servicio con fixture.
Paso 3: Descargar o verificar resultado.</t>
  </si>
  <si>
    <t>El servicio genera resultado descargable o visible.</t>
  </si>
  <si>
    <t>Acceder a funcionalidades vía UI y API</t>
  </si>
  <si>
    <t>PT5-OH-15, OH-APP-25/26/27, API docs/page checks</t>
  </si>
  <si>
    <t>Híbrida UI/API</t>
  </si>
  <si>
    <t>Paso 1: Acceder por UI a catálogo/términos.
Paso 2: Ejecutar equivalente por API.
Paso 3: Comparar disponibilidad funcional.</t>
  </si>
  <si>
    <t>UI y API exponen funcionalidad equivalente.</t>
  </si>
  <si>
    <t>Validar conexión con el conector</t>
  </si>
  <si>
    <t>DS-UI-OH-01 / core/08-ontology-hub-inesdata-readonly.spec.ts</t>
  </si>
  <si>
    <t>Integración INESData UI read-only</t>
  </si>
  <si>
    <t>Integracion INESData passed 2026-05-06; baseline funcional idempotente 2026-05-07 skipped</t>
  </si>
  <si>
    <t>Paso 1: Ingresar al conector consumer de INESData.
Paso 2: Validar que app.config.json apunta a Ontology Hub.
Paso 3: Abrir Vocabularies y comprobar API compartida 200.
Paso 4: Abrir Ontologies y comprobar lista de vocabularios Ontology Hub 200.
Paso 5: Revisar capturas y JSON de evidencia.</t>
  </si>
  <si>
    <t>Ontology Hub queda accesible desde INESData y responde a las superficies de vocabularios esperadas.</t>
  </si>
  <si>
    <t>Mantener DS-UI-OH-01 como evidencia passed; si se exige gobierno contractual, agregar asset HttpData de Ontology Hub.</t>
  </si>
  <si>
    <t>logs.txt / E2.1 / E5.1 / evidencia Playwright 2026-05-06
experiments/ontology-hub-functional-baseline-resetoff-marked-20260506/components/ontology-hub/ontology_hub_component_validation.json
experiments/ontology-hub-functional-baseline-idempotent-marked-20260507/components/ontology-hub/ontology_hub_component_validation.json</t>
  </si>
  <si>
    <t>Estado de cobertura A5.2</t>
  </si>
  <si>
    <t>Plan vivo de cobertura A5.2 - funcional e integracion</t>
  </si>
  <si>
    <t>Fase</t>
  </si>
  <si>
    <t>Casos/alcance</t>
  </si>
  <si>
    <t>Accion concreta</t>
  </si>
  <si>
    <t>Criterio de avance</t>
  </si>
  <si>
    <t>Evidencia/hoja a actualizar</t>
  </si>
  <si>
    <t>Accion siguiente</t>
  </si>
  <si>
    <t>PLAN-00</t>
  </si>
  <si>
    <t>Gobierno del Excel</t>
  </si>
  <si>
    <t>Mantener el workbook como tablero vivo de A5.2.</t>
  </si>
  <si>
    <t>Todas las hojas de casos y evidencias.</t>
  </si>
  <si>
    <t>Actualizar este Excel cada vez que un caso pase de propuesto/pendiente a automatizado, passed, failed por issue o bloqueado.</t>
  </si>
  <si>
    <t>Activo</t>
  </si>
  <si>
    <t>Cada avance debe registrar estado, spec/runner, evidencia en experiments y nota de alcance.</t>
  </si>
  <si>
    <t>Todas las hojas; especialmente 08_Evidencias y 11_Plan_Cobertura_A52.</t>
  </si>
  <si>
    <t>Riesgo de que las suites avancen pero la trazabilidad quede atrasada.</t>
  </si>
  <si>
    <t>Aplicar esta regla en cada iteracion de automatizacion.</t>
  </si>
  <si>
    <t>PLAN-01</t>
  </si>
  <si>
    <t>Inventario y trazabilidad</t>
  </si>
  <si>
    <t>Consolidar todos los casos funcionales oficiales y los flujos ampliados ya automatizados.</t>
  </si>
  <si>
    <t>PT5-OH-01..16, PT5-MH-01..18, PT5-VS-01..12, DS-UI-* y OH-APP-*.</t>
  </si>
  <si>
    <t>Usar YAML, specs, runners, logs.txt, E5.1 y Exceles historicos como fuentes.</t>
  </si>
  <si>
    <t>En progreso alto</t>
  </si>
  <si>
    <t>Cada caso esperado aparece en alguna hoja con pasos reproducibles.
Se agrego hoja 13_Casos_Uso_A52 con 12 casos de uso de validacion, cada uno con flujo, respaldo de pruebas, estado, evidencia y pendiente.</t>
  </si>
  <si>
    <t>03_OH_PT5_16, 04_OH_UI_27, 05_AI_Model_Hub, 06_Virtualizacion, 10_Trazabilidad_OH_APP_PT5.
Hoja 13_Casos_Uso_A52.</t>
  </si>
  <si>
    <t>Los IDs OH-APP y PT5 pueden duplicar cobertura si no se explica la equivalencia.</t>
  </si>
  <si>
    <t>Mantener la hoja 10 como puente OH-APP -&gt; PT5-OH.</t>
  </si>
  <si>
    <t>PLAN-02</t>
  </si>
  <si>
    <t>Ontology Hub funcional</t>
  </si>
  <si>
    <t>Cerrar trazabilidad funcional de los 16 PT5 oficiales usando los 27 flujos OH-APP donde aplique.</t>
  </si>
  <si>
    <t>PT5-OH-01..16 y OH-APP-00..27.</t>
  </si>
  <si>
    <t>Mapear equivalencias, reejecutar suite funcional y separar fallos de componente de fallos del framework.</t>
  </si>
  <si>
    <t>Casi cerrado: baseline funcional 2026-05-07 19:27:24 ejecutada con 25/27 passed</t>
  </si>
  <si>
    <t>La suite funcional completa pasa 25/27. OH-APP-05, OH-APP-12, OH-APP-13, OH-APP-15 y OH-APP-17 quedan recuperados. Persisten OH-APP-10 y OH-APP-22 como issues de componente; versionado ENOENT queda abierto aunque el framework tolere la recuperacion.</t>
  </si>
  <si>
    <t>experiments/ontology-hub-baseline-soft-cleanup-20260506/components/ontology-hub/ontology_hub_component_validation.json
experiments/ontology-hub-baseline-soft-cleanup-20260506/components/ontology-hub/ontology_hub_oh_app_pt5_traceability.json
experiments/ontology-hub-baseline-soft-cleanup-20260506/components/ontology-hub/functional/results.json
experiments/ontology-hub-functional-baseline-resetoff-marked-20260506/components/ontology-hub/ontology_hub_component_validation.json
experiments/ontology-hub-functional-baseline-resetoff-marked-20260506/framework-report/index.html
experiments/ontology-hub-functional-baseline-idempotent-marked-20260507/components/ontology-hub/ontology_hub_component_validation.json
experiments/ontology-hub-functional-baseline-idempotent-marked-20260507/framework-report/index.html
experiments/ontology-hub-functional-baseline-idempotent-marked-20260507/ontology-hub-previous-pod-log.txt
experiments/ontology-hub-oh05-targeted-20260507/components/ontology-hub/functional/results.json
experiments/ontology-hub-oh05-targeted-20260507/framework-report/index.html
experiments/experiment_2026-05-07_19-27-24/components/ontology-hub/functional/results.json
experiments/experiment_2026-05-07_19-27-24/components/ontology-hub/functional/playwright-report/index.html</t>
  </si>
  <si>
    <t>Persisten fallos de componente: OH-APP-10 metadata/tags no se publican tras Save; OH-APP-22 Patterns devuelve 500; versions.js ENOENT aun puede reiniciar el pod aunque la suite se recupere.</t>
  </si>
  <si>
    <t>Actualizar issues de Ontology Hub para OH-APP-10, OH-APP-22 y versions.js ENOENT; despues continuar cierre A5.2 con AI Model Hub/Observer y evidencias finales.</t>
  </si>
  <si>
    <t>PLAN-03</t>
  </si>
  <si>
    <t>Ontology Hub integracion INESData</t>
  </si>
  <si>
    <t>Cubrir conexión operativa de Ontology Hub con el conector/dataspace.</t>
  </si>
  <si>
    <t>PT5-OH-16 / INT-OH-DS-03 / DS-UI-OH-01.</t>
  </si>
  <si>
    <t>Prueba Playwright read-only desde la UI de INESData: login consumer, lectura de ontologyUrl, Vocabularies API 200 y Ontology Hub vocabulary list API 200.</t>
  </si>
  <si>
    <t>Automatizado opt-in / passed e integrado al dashboard 2026-05-06</t>
  </si>
  <si>
    <t>La validacion visual genera results.json, report JSON, capturas, video y trace; no crea ni elimina recursos; JSON escaneados sin secretos.</t>
  </si>
  <si>
    <t>01_Flujos_INESData, 02_INESData_UI, 03_OH_PT5_16, 08_Evidencias, 10_Trazabilidad_OH_APP_PT5.
experiments/ontology-hub-inesdata-readonly-20260506-pt5oh16/ui/inesdata/results.json
experiments/ontology-hub-inesdata-readonly-20260506-pt5oh16/ui/inesdata/test-results/core-08-ontology-hub-inesd-14bda-vocabularies-and-ontologies/ontology-hub-inesdata-report.json
experiments/ontology-hub-inesdata-readonly-20260506-pt5oh16/framework-report/index.html</t>
  </si>
  <si>
    <t>La cobertura actual prueba conexión operativa read-only. Si el coordinacion tecnica exige gobierno contractual explícito, se deberá añadir un asset HttpData de Ontology Hub como incremento posterior.</t>
  </si>
  <si>
    <t>Mantener DS-UI-OH-01 como validacion visual read-only; si se exige gobierno contractual explicito, considerar asset HttpData de Ontology Hub como incremento posterior.</t>
  </si>
  <si>
    <t>PLAN-04</t>
  </si>
  <si>
    <t>AI Model Hub funcional</t>
  </si>
  <si>
    <t>Completar cobertura funcional de catalogo, ejecucion y benchmarking.</t>
  </si>
  <si>
    <t>PT5-MH-01..18, MH-LING-01, MH-MOB-01.</t>
  </si>
  <si>
    <t>Mantener UI Playwright, benchmarking visual y suites API opt-in; MH-MOB-01 queda cubierto por benchmark fixture determinista y FLARES semantico real queda condicionado a endpoint compatible.</t>
  </si>
  <si>
    <t>Parcial muy alto / benchmarking UI marcada passed 2026-05-06</t>
  </si>
  <si>
    <t>Casos PT5 tienen automatizacion UI/API/opt-in; MH-MOB-01 genera evidencia passed; dependencias restantes quedan explicitadas como alcance de componente.
PT5-MH-12..15 reejecutados como validacion visual con evidencias verificables: 4/4 Playwright passed con marcadores visuales.
Se agregaron UC-A52-13 y UC-A52-14 para alinear AI Model Hub con los casos de uso de dominio confirmados: linguistico/FLARES y movilidad/GTFS; los modelos concretos quedan subordinados al dataset y metrica.</t>
  </si>
  <si>
    <t>05_AI_Model_Hub, 08_Evidencias, 09_Guia_Demo.
experiments/ai-model-hub-mobility-benchmarking-api-20260506/components/ai-model-hub/functional/ai_model_hub_mobility_benchmarking_api.json
experiments/ai-model-hub-mobility-benchmarking-api-20260506/framework-report/index.html
experiments/ai-model-hub-benchmarking-ui-marked-20260506/components/ai-model-hub/ui/results.json
experiments/ai-model-hub-benchmarking-ui-marked-20260506/framework-report/index.html</t>
  </si>
  <si>
    <t>FLARES semantico real y endpoint vivo de movilidad dependen del contrato estable del componente; no tocar repo AIModelHub local.</t>
  </si>
  <si>
    <t>Mantener MH-MOB-01 como benchmark API reproducible; si se requiere nueva evidencia visual INESData, reejecutar DS-UI-AMH-01.</t>
  </si>
  <si>
    <t>PLAN-05</t>
  </si>
  <si>
    <t>AI Model Hub integracion INESData</t>
  </si>
  <si>
    <t>Validar modelos como assets gobernados por conector y consumo por UI/API.</t>
  </si>
  <si>
    <t>PT5-MH-03, 08, 09, 10, 11, 16, 17, 18; DS-UI-AMH-01.</t>
  </si>
  <si>
    <t>Usar conector INESData para publicacion, catalogo, contrato, acuerdo y acceso HttpData; mostrar dashboard/benchmarking como validacion visual especializada.</t>
  </si>
  <si>
    <t>Automatizado opt-in / DS-UI-AMH-01 con evidencias verificables marked passed 2026-05-06</t>
  </si>
  <si>
    <t>Existe evidencia governance API, benchmarking UI/API, validacion visual UI INESData HttpData passed y dashboard framework-report generado para la evidencia r8.
DS-UI-AMH-01 reejecutado con marcadores visuales: 1/1 Playwright passed, limpieza QA opt-in, dashboard generado y escaneo simple sin secretos.</t>
  </si>
  <si>
    <t>01_Flujos_INESData, 05_AI_Model_Hub, 08_Evidencias.
experiments/ai-model-hub-inesdata-ui-validation-20260506-r8/components/ai-model-hub/inesdata-ui/results.json
experiments/ai-model-hub-inesdata-ui-validation-20260506-r8/framework-report/index.html
experiments/ai-model-hub-inesdata-ui-marked-20260506/components/ai-model-hub/inesdata-ui/results.json
experiments/ai-model-hub-inesdata-ui-marked-20260506/framework-report/index.html</t>
  </si>
  <si>
    <t>Las pruebas de contrato/acuerdo no deben ejecutarse siempre si mutan entorno; mantener opt-in y limpieza limitada a artefactos QA.</t>
  </si>
  <si>
    <t>Mantener DS-UI-AMH-01 como validacion visual con evidencias verificables; evitar nuevas mutaciones salvo que se requiera evidencia actualizada.</t>
  </si>
  <si>
    <t>PLAN-06</t>
  </si>
  <si>
    <t>Semantic Virtualization funcional</t>
  </si>
  <si>
    <t>Mantener cerrada la cobertura PT5-VS-01..12 con API, fixtures y editor.</t>
  </si>
  <si>
    <t>PT5-VS-01..12, SV-UI-01..03.</t>
  </si>
  <si>
    <t>Ejecutar mappings offline, API SPARQL, errores controlados y mapping-editor opt-in cuando se requiera validacion visual.</t>
  </si>
  <si>
    <t>Cubierto alto / SV-GTFS-BENCH-04 y SV-UI-10 passed 2026-05-07</t>
  </si>
  <si>
    <t>PT5-VS-01..12 siguen cubiertos. SV-UI-07 y SV-UI-08 refuerzan UI del editor. SV-UI-10 agrega inspeccion visual de mapping no vacio, busquedas predefinidas, preview y Ontology-Mapping Lens.
SV-GTFS-BENCH-04 ya tiene evidencia API y UI live: API passed con --skip-transfer y UI Playwright passed con trace off.</t>
  </si>
  <si>
    <t>06_Virtualizacion, 08_Evidencias, 09_Guia_Demo.
experiments/semantic-virtualization-mapping-editor-ui-extended-20260506-r2/components/semantic-virtualization/ui/results.json
experiments/semantic-virtualization-ui-marked-20260506/components/semantic-virtualization/ui/results.json
experiments/semantic-virtualization-ui-marked-20260506/framework-report/index.html
context/44_mapping_editor_e31_coverage_review.md
context/42_a52_test_automation_completion_plan.md
experiments/semantic-virtualization-mapping-editor-sv-ui-07-20260507/components/semantic-virtualization/ui/results.json
deployers/inesdata/deployer.config
experiments/semantic-virtualization-mapping-editor-sv-ui-07-20260507-r4/components/semantic-virtualization/ui/results.json
experiments/semantic-virtualization-mapping-editor-sv-ui-07-20260507-r4/components/semantic-virtualization/ui/playwright-report/index.html
validation/components/semantic_virtualization/ui/specs/sv_ui_02_mapping_editor.spec.js
validation/components/semantic_virtualization/test_cases.yaml
experiments/semantic-virtualization-mapping-editor-sv-ui-08-20260507-r4/components/semantic-virtualization/ui/results.json
experiments/semantic-virtualization-mapping-editor-sv-ui-08-20260507-r4/components/semantic-virtualization/ui/playwright-report/index.html
validation/components/semantic_virtualization/fixtures/ontology/mobility-mini.owl
context/45_gtfs_bench_official_integration_plan.md
validation/components/semantic_virtualization/gtfs_bench_official.py
experiments/semantic-virtualization-gtfs-bench-official-source-20260507/components/semantic-virtualization/gtfs-bench-official-source/semantic_virtualization_gtfs_bench_official_source.json
validation/components/semantic_virtualization/dataspace_integration.py
validation/ui/core/07-semantic-virtualization-httpdata.spec.ts
context/45_gtfs_bench_official_integration_plan.md
API live:
experiments/semantic-virtualization-gtfs-bench-official-httpdata-20260507-skip-transfer/components/semantic-virtualization/integration/semantic_virtualization_dataspace_integration.json
UI live publicable (trace off):
experiments/experiment_2026-05-07_23-21-05/components/semantic-virtualization/inesdata-ui/results.json
experiments/experiment_2026-05-07_23-21-05/components/semantic-virtualization/inesdata-ui/playwright-report/index.html
experiments/experiment_2026-05-07_23-21-05/components/semantic-virtualization/inesdata-ui/test-results/core-07-semantic-virtualiz-8c25d-egotiation-from-INESData-UI/sv-httpdata-ui-report.json
Capturas: 01-sv-httpdata-after-login.png, 02-sv-httpdata-catalog-detail.png, 03-sv-httpdata-contract-offers.png, 04-sv-httpdata-negotiation-complete.png
SV-UI-10:
experiments/semantic-virtualization-mapping-editor-sv-ui-10-20260507-r3/components/semantic-virtualization/ui/results.json
experiments/semantic-virtualization-mapping-editor-sv-ui-10-20260507-r3/components/semantic-virtualization/ui/playwright-report/index.html
experiments/semantic-virtualization-mapping-editor-sv-ui-10-20260507-r3/components/semantic-virtualization/ui/test-results/sv_ui_02_mapping_editor-Ma-eca99--mapping-with-ontology-lens/sv-ui-10-state.json</t>
  </si>
  <si>
    <t>Dependencia restante: para ejecutar por hostname directo desde WSL puede requerirse minikube tunnel o sincronizar /etc/hosts; la evidencia SV-UI-07 se genero de forma segura por port-forward temporal.</t>
  </si>
  <si>
    <t>Decidir si cerrar paquete de evidencias del virtualizador o avanzar con SV-UI-11 materializacion controlada desde el editor.</t>
  </si>
  <si>
    <t>PLAN-07</t>
  </si>
  <si>
    <t>Semantic Virtualization integracion INESData</t>
  </si>
  <si>
    <t>Demostrar asset HttpData del virtualizador desde la UI de INESData.</t>
  </si>
  <si>
    <t>PT5-VS-11, DS-UI-SV-01, INT-VS-DS-01.</t>
  </si>
  <si>
    <t>Provider publica endpoint/salida del virtualizador; consumer descubre, abre detalle y negocia desde UI.</t>
  </si>
  <si>
    <t>Automatizado opt-in / DS-UI-SV-01 y SV-GTFS-BENCH-04 passed</t>
  </si>
  <si>
    <t>La validacion visual Playwright genera results.json, capturas, video y JSON; valida bootstrap, readiness API, catalog detail, contract offers y negociación completa.
DS-UI-SV-01 reejecutado con marcadores visuales: 1/1 Playwright passed, limpieza QA opt-in, dashboard generado y escaneo simple sin secretos.
La integracion INESData ahora puede publicar el RDF oficial derivado de GTFS-Bench como asset HttpData con metadatos de materializacion.
SV-GTFS-BENCH-04 confirma desde API y UI que el RDF oficial derivado se publica, descubre y negocia como HttpData en INESData.</t>
  </si>
  <si>
    <t>01_Flujos_INESData, 02_INESData_UI, 06_Virtualizacion, 08_Evidencias.
experiments/semantic-virtualization-inesdata-ui-validation-20260506-portforward-r10-retry401/ui/inesdata/results.json
experiments/semantic-virtualization-inesdata-ui-validation-20260506-portforward-r10-retry401/ui/inesdata/test-results/core-07-semantic-virtualiz-8c25d-egotiation-from-INESData-UI/sv-httpdata-ui-report.json
experiments/semantic-virtualization-inesdata-ui-validation-20260506-portforward-r10-retry401/framework-report/index.html
experiments/semantic-virtualization-inesdata-ui-marked-20260506/components/semantic-virtualization/inesdata-ui/results.json
experiments/semantic-virtualization-inesdata-ui-marked-20260506/framework-report/index.html
SV-GTFS-BENCH-04: validation/components/semantic_virtualization/dataspace_integration.py --gtfs-bench-official-materialization
API live:
experiments/semantic-virtualization-gtfs-bench-official-httpdata-20260507-skip-transfer/components/semantic-virtualization/integration/semantic_virtualization_dataspace_integration.json
UI live publicable (trace off):
experiments/experiment_2026-05-07_23-21-05/components/semantic-virtualization/inesdata-ui/results.json
experiments/experiment_2026-05-07_23-21-05/components/semantic-virtualization/inesdata-ui/playwright-report/index.html
experiments/experiment_2026-05-07_23-21-05/components/semantic-virtualization/inesdata-ui/test-results/core-07-semantic-virtualiz-8c25d-egotiation-from-INESData-UI/sv-httpdata-ui-report.json
Capturas: 01-sv-httpdata-after-login.png, 02-sv-httpdata-catalog-detail.png, 03-sv-httpdata-contract-offers.png, 04-sv-httpdata-negotiation-complete.png</t>
  </si>
  <si>
    <t>Requiere entorno INESData disponible. En WSL/minikube puede necesitar port-forward al ingress porque la IP 192.168.49.2 no es alcanzable directamente.</t>
  </si>
  <si>
    <t>Mantener como validacion visual con evidencias verificables del virtualizador; no repetir salvo que se necesite evidencia con transferencia completa.</t>
  </si>
  <si>
    <t>PLAN-08</t>
  </si>
  <si>
    <t>validaciones visuales visuales para revision externa</t>
  </si>
  <si>
    <t>Priorizar reproducibilidad visual por UI cuando sea posible.</t>
  </si>
  <si>
    <t>INESData base, AI Model Hub benchmarking, AI Model Hub HttpData en INESData, Mapping Editor, Ontology Hub catalogo/servicios.</t>
  </si>
  <si>
    <t>Usar Playwright con capturas, videos y JSON; reservar API para preparar datos o validar backend.</t>
  </si>
  <si>
    <t>En progreso alto / validaciones visuales con evidencias verificables marcadas principales passed 2026-05-06
Ontology Hub baseline funcional marcada ejecutada 2026-05-07 con Issues detected intencional.
Ontology Hub baseline funcional idempotente ejecutada 2026-05-07 con Issues detected intencional.</t>
  </si>
  <si>
    <t>Las validaciones visuales visuales principales tienen evidencia; el menu separa integraciones via INESData bajo I y pruebas propias de componentes bajo O/A/V.
Los helpers UI de componentes comparten marcador DOM persistente y wrappers marcados para evidencias Playwright verificables.
Primera reejecucion con evidencias verificables completada: Semantic Virtualization UI 8/8 passed con marcadores visuales.
Segunda reejecucion con evidencias verificables completada: AI Model Hub benchmarking visual 4/4 passed con marcadores visuales.
Integraciones INESData marcadas completadas: DS-UI-SV-01 1/1 passed y DS-UI-AMH-01 1/1 passed.
SV-UI-10 completada: validacion visual del mapping-editor para Explore Mapping y Ontology-Mapping Lens con marcadores Playwright.</t>
  </si>
  <si>
    <t>09_Guia_Demo, 08_Evidencias.
experiments/ai-model-hub-inesdata-ui-validation-20260506-r8/components/ai-model-hub/inesdata-ui/results.json
experiments/semantic-virtualization-mapping-editor-ui-extended-20260506-r2/components/semantic-virtualization/ui/results.json
tests/test_component_ui_live_markers.py
validation/components/ontology_hub/ui/support/live-marker.js
validation/components/ai_model_hub/ui/support/live-marker.js
validation/components/semantic_virtualization/ui/support/live-marker.js
validation/components/semantic_virtualization/ui/specs/sv_ui_02_mapping_editor.spec.js
experiments/semantic-virtualization-ui-marked-20260506/components/semantic-virtualization/ui/results.json
experiments/semantic-virtualization-ui-marked-20260506/framework-report/index.html
experiments/ai-model-hub-benchmarking-ui-marked-20260506/components/ai-model-hub/ui/results.json
experiments/ai-model-hub-benchmarking-ui-marked-20260506/framework-report/index.html
experiments/semantic-virtualization-inesdata-ui-marked-20260506/components/semantic-virtualization/inesdata-ui/results.json
experiments/semantic-virtualization-inesdata-ui-marked-20260506/framework-report/index.html
experiments/ai-model-hub-inesdata-ui-marked-20260506/components/ai-model-hub/inesdata-ui/results.json
experiments/ai-model-hub-inesdata-ui-marked-20260506/framework-report/index.html
experiments/ontology-hub-functional-baseline-resetoff-marked-20260506/framework-report/index.html
experiments/ontology-hub-functional-baseline-idempotent-marked-20260507/framework-report/index.html
experiments/semantic-virtualization-mapping-editor-sv-ui-10-20260507-r3/components/semantic-virtualization/ui/results.json
experiments/semantic-virtualization-mapping-editor-sv-ui-10-20260507-r3/components/semantic-virtualization/ui/playwright-report/index.html</t>
  </si>
  <si>
    <t>Algunas validaciones visuales UI dependen de datos o servicios inestables; ejecutar como opt-in y con limpieza QA controlada.</t>
  </si>
  <si>
    <t>Preparar paquete final de dashboards con evidencias verificables y dejar Ontology Hub mutante pendiente del issue versions.js.</t>
  </si>
  <si>
    <t>PLAN-09</t>
  </si>
  <si>
    <t>Evidencias y seguridad</t>
  </si>
  <si>
    <t>Consolidar reportes limpios y verificables.</t>
  </si>
  <si>
    <t>Todos los experimentos.</t>
  </si>
  <si>
    <t>Registrar rutas de results.json, screenshots/videos y escaneo simple de secretos.
Verificar que las suites UI propias de componentes mantienen marcadores visuales activos para facilitar seguimiento en videos/capturas.</t>
  </si>
  <si>
    <t>En progreso alto / dashboards con evidencias verificables principales integrados 2026-05-06
Escaneo simple de JSON/HTML/TXT de ontology-hub-functional-baseline-resetoff-marked-20260506 sin Bearer/access_token/secretos.
Escaneo simple de JSON/HTML/TXT de ontology-hub-functional-baseline-idempotent-marked-20260507 sin Bearer/access_token/secretos.</t>
  </si>
  <si>
    <t>No hay JWT/Bearer/access_token en evidencias publicables; el visor muestra validaciones visuales finales y el menu permite ejecutar integraciones INESData desde I.
Checks de sintaxis Node y 23 unit tests confirmaron el contrato comun de marcadores sin levantar navegador.
Escaneo simple de JSON/HTML/TXT de semantic-virtualization-ui-marked-20260506 sin Bearer/access_token/secretos.
Escaneo simple de JSON/HTML/TXT de ai-model-hub-benchmarking-ui-marked-20260506 sin Bearer/access_token/secretos.
Escaneo simple de JSON/HTML/TXT de las integraciones INESData marcadas sin Bearer/access_token/secretos.
Escaneo simple de JSON/MD/TXT de SV-UI-10 sin Bearer/access_token/secretos; no publicar blob-report/*.zip.</t>
  </si>
  <si>
    <t>08_Evidencias y dashboard de validacion.
experiments/ai-model-hub-inesdata-ui-validation-20260506-r8/framework-report/index.html
experiments/semantic-virtualization-inesdata-ui-validation-20260506-portforward-r10-retry401/framework-report/index.html
experiments/ontology-hub-inesdata-readonly-20260506-pt5oh16/framework-report/index.html
experiments/ai-model-hub-mobility-benchmarking-api-20260506/framework-report/index.html
experiments/ontology-hub-baseline-soft-cleanup-20260506/framework-report/index.html
experiments/semantic-virtualization-ui-marked-20260506/framework-report/index.html
experiments/ai-model-hub-benchmarking-ui-marked-20260506/framework-report/index.html
experiments/semantic-virtualization-inesdata-ui-marked-20260506/framework-report/index.html
experiments/ai-model-hub-inesdata-ui-marked-20260506/framework-report/index.html
experiments/ontology-hub-functional-baseline-resetoff-marked-20260506/framework-report/index.html
experiments/ontology-hub-functional-baseline-idempotent-marked-20260507/framework-report/index.html
experiments/semantic-virtualization-mapping-editor-sv-ui-10-20260507-r3/components/semantic-virtualization/ui/results.json
experiments/semantic-virtualization-mapping-editor-sv-ui-10-20260507-r3/components/semantic-virtualization/ui/playwright-report/index.html</t>
  </si>
  <si>
    <t>La evidencia puede contener trazas sensibles si se habilita trace sin filtrar.</t>
  </si>
  <si>
    <t>Consolidar paquete final y normalizar nombres E5.2 cuando se decida cerrar la iteracion.</t>
  </si>
  <si>
    <t>PLAN-10</t>
  </si>
  <si>
    <t>Naming final E5.2</t>
  </si>
  <si>
    <t>Normalizar nombres al formato indicado por E5.2 al final, no durante iteraciones.</t>
  </si>
  <si>
    <t>Todos los IDs finales.</t>
  </si>
  <si>
    <t>Esperar a que suites esten completas para evitar renombrados repetidos.</t>
  </si>
  <si>
    <t>Diferido</t>
  </si>
  <si>
    <t>IDs finales consistentes con E5.2 y trazabilidad historica conservada.</t>
  </si>
  <si>
    <t>Todas las hojas.</t>
  </si>
  <si>
    <t>Renombrar antes de cerrar cobertura puede romper referencias.</t>
  </si>
  <si>
    <t>Ejecutar como fase final antes del informe de cierre.</t>
  </si>
  <si>
    <t>PLAN-11</t>
  </si>
  <si>
    <t>AI Model Observer / Clearing House</t>
  </si>
  <si>
    <t>Incorporar el cuarto modulo comunicado por equipo del componente como capa de evidencia sobre Browser, Execution y Benchmark.</t>
  </si>
  <si>
    <t>MH-OBS-01..06, PT5-MH-17, DS-UI-AMH-01, PT5-MH-10, PT5-MH-12..15.</t>
  </si>
  <si>
    <t>Registrar casos en Excel, integrar selectivamente cambios de equipo del componente, mantener MH-OBS-01 como validacion visual UI opt-in, ejecutar MH-OBS-02 como runner API de journal y finalmente enlazar con ejecucion/benchmark reales.</t>
  </si>
  <si>
    <t>MH-OBS-01 y MH-OBS-02 automatizados y ejecutados 2026-05-07 como opt-in; ambos quedan skipped controlados porque Observer UI/API aun no estan integrados en el entorno actual</t>
  </si>
  <si>
    <t>El framework ya valida el contrato esperado de Observer sin romper Level 6: MH-OBS-01 produce evidencia Playwright con marcadores antes del skipped; MH-OBS-02 produce JSON con skip_reason y endpoint_statuses.create_bulk=405. El avance pasa a integracion pendiente del componente.</t>
  </si>
  <si>
    <t>05_AI_Model_Hub, 08_Evidencias, 09_Guia_Demo, 12_Estrategia_Observer.
context/43_ai_model_observer_validation_strategy.md
experiments/ai-model-hub-observer-api-20260507/components/ai-model-hub/ai_model_hub_observer_case_results.json
experiments/ai-model-hub-observer-ui-20260507/ui/inesdata/results.json
validation/ui/core/10-ai-model-observer.spec.ts
validation/components/ai_model_hub/model_observer_api.py</t>
  </si>
  <si>
    <t>La rama de equipo del componente no debe mezclarse completa porque puede revertir cambios recientes del framework; preservar autoria al integrar.</t>
  </si>
  <si>
    <t>Confirmar con equipo del componente/coordinacion tecnica las rutas reales del Observer integrado; despues reejecutar MH-OBS-01 y MH-OBS-02 sin modificar el resto de suites.</t>
  </si>
  <si>
    <t>Primera suite UI y un flujo INESData/HttpData.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</si>
</sst>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4"/>
      <color rgb="FFFFFFFF"/>
      <name val="Calibri"/>
    </font>
    <font>
      <b/>
      <sz val="11"/>
      <color rgb="FFFFFFFF"/>
      <name val="Calibri"/>
    </font>
    <font>
      <b/>
      <sz val="11"/>
      <name val="Calibri"/>
    </font>
    <font>
      <b/>
      <sz val="11"/>
      <color rgb="FF1F4E78"/>
      <name val="Calibri"/>
    </font>
    <font>
      <sz val="11"/>
      <color rgb="FF000000"/>
      <name val="Calibri"/>
    </font>
    <font>
      <sz val="11"/>
      <color rgb="FF000000"/>
      <name val="Calibri"/>
    </font>
    <font>
      <b/>
      <sz val="13"/>
      <color rgb="FFFFFFFF"/>
      <name val="Calibri"/>
    </font>
    <font>
      <b/>
      <sz val="11"/>
      <color rgb="FFFFFFFF"/>
      <name val="Calibri"/>
    </font>
    <font>
      <b/>
      <sz val="11"/>
      <name val="Calibri"/>
    </font>
  </fonts>
  <fills count="18">
    <fill>
      <patternFill patternType="none"/>
    </fill>
    <fill>
      <patternFill patternType="gray125"/>
    </fill>
    <fill>
      <patternFill patternType="solid">
        <fgColor rgb="FF1F4E78"/>
      </patternFill>
    </fill>
    <fill>
      <patternFill patternType="solid">
        <fgColor rgb="FFD9EAF7"/>
      </patternFill>
    </fill>
    <fill>
      <patternFill patternType="solid">
        <fgColor rgb="FFE2F0D9"/>
      </patternFill>
    </fill>
    <fill>
      <patternFill patternType="solid">
        <fgColor rgb="FF5B9BD5"/>
      </patternFill>
    </fill>
    <fill>
      <patternFill patternType="solid">
        <fgColor rgb="FFF8FBFD"/>
      </patternFill>
    </fill>
    <fill>
      <patternFill patternType="solid">
        <fgColor rgb="FFFFFFFF"/>
      </patternFill>
    </fill>
    <fill>
      <patternFill patternType="solid">
        <fgColor rgb="FFFFF2CC"/>
      </patternFill>
    </fill>
    <fill>
      <patternFill patternType="solid">
        <fgColor rgb="FFFCE4D6"/>
      </patternFill>
    </fill>
    <fill>
      <patternFill patternType="solid">
        <fgColor rgb="FFD9EAD3"/>
      </patternFill>
    </fill>
    <fill>
      <patternFill patternType="solid">
        <fgColor rgb="FFF4CCCC"/>
      </patternFill>
    </fill>
    <fill>
      <patternFill patternType="solid">
        <fgColor rgb="FFEADCF8"/>
      </patternFill>
    </fill>
    <fill>
      <patternFill patternType="solid">
        <fgColor rgb="FF1F4E78"/>
      </patternFill>
    </fill>
    <fill>
      <patternFill patternType="solid">
        <fgColor rgb="FFD9EAF7"/>
      </patternFill>
    </fill>
    <fill>
      <patternFill patternType="solid">
        <fgColor rgb="FFE2F0D9"/>
      </patternFill>
    </fill>
    <fill>
      <patternFill patternType="solid">
        <fgColor rgb="FFFCE4D6"/>
      </patternFill>
    </fill>
    <fill>
      <patternFill patternType="solid">
        <f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right/>
      <top/>
      <bottom/>
      <diagonal/>
    </border>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2"/>
  </cellStyleXfs>
  <cellXfs count="34">
    <xf numFmtId="0" fontId="0" fillId="0" borderId="0" xfId="0" applyBorder="1"/>
    <xf numFmtId="0" fontId="2" fillId="2" borderId="1" xfId="0" applyFont="1" applyFill="1" applyBorder="1" applyAlignment="1">
      <alignment horizontal="center" vertical="center" wrapText="1"/>
    </xf>
    <xf numFmtId="0" fontId="3" fillId="3" borderId="1" xfId="0" applyFont="1" applyFill="1" applyBorder="1" applyAlignment="1">
      <alignment vertical="top" wrapText="1"/>
    </xf>
    <xf numFmtId="0" fontId="0" fillId="0" borderId="1" xfId="0" applyBorder="1" applyAlignment="1">
      <alignment vertical="top" wrapText="1"/>
    </xf>
    <xf numFmtId="0" fontId="0" fillId="4" borderId="1" xfId="0" applyFill="1" applyBorder="1" applyAlignment="1">
      <alignment vertical="top" wrapText="1"/>
    </xf>
    <xf numFmtId="0" fontId="2" fillId="5" borderId="1" xfId="0" applyFont="1" applyFill="1" applyBorder="1" applyAlignment="1">
      <alignment horizontal="center" vertical="top" wrapText="1"/>
    </xf>
    <xf numFmtId="0" fontId="4" fillId="6" borderId="1" xfId="0" applyFont="1" applyFill="1" applyBorder="1" applyAlignment="1">
      <alignment vertical="top" wrapText="1"/>
    </xf>
    <xf numFmtId="0" fontId="0" fillId="6" borderId="1" xfId="0" applyFill="1" applyBorder="1" applyAlignment="1">
      <alignment vertical="top" wrapText="1"/>
    </xf>
    <xf numFmtId="0" fontId="4" fillId="7" borderId="1" xfId="0" applyFont="1" applyFill="1" applyBorder="1" applyAlignment="1">
      <alignment vertical="top" wrapText="1"/>
    </xf>
    <xf numFmtId="0" fontId="0" fillId="7" borderId="1" xfId="0" applyFill="1" applyBorder="1" applyAlignment="1">
      <alignment vertical="top" wrapText="1"/>
    </xf>
    <xf numFmtId="0" fontId="2" fillId="2" borderId="1" xfId="0" applyFont="1"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0" fillId="10" borderId="1" xfId="0" applyFill="1" applyBorder="1" applyAlignment="1">
      <alignment vertical="top" wrapText="1"/>
    </xf>
    <xf numFmtId="0" fontId="0" fillId="11" borderId="1" xfId="0" applyFill="1" applyBorder="1" applyAlignment="1">
      <alignment vertical="top" wrapText="1"/>
    </xf>
    <xf numFmtId="0" fontId="0" fillId="12" borderId="1" xfId="0" applyFill="1" applyBorder="1" applyAlignment="1">
      <alignment vertical="top" wrapText="1"/>
    </xf>
    <xf numFmtId="0" fontId="6" fillId="0" borderId="3" xfId="0" applyFont="1" applyBorder="1"/>
    <xf numFmtId="0" fontId="8" fillId="13" borderId="4" xfId="0" applyFont="1" applyFill="1" applyBorder="1" applyAlignment="1">
      <alignment horizontal="center" vertical="center" wrapText="1"/>
    </xf>
    <xf numFmtId="0" fontId="8" fillId="13" borderId="4" xfId="0" applyFont="1" applyFill="1" applyBorder="1"/>
    <xf numFmtId="0" fontId="9" fillId="14" borderId="4" xfId="0" applyFont="1" applyFill="1" applyBorder="1" applyAlignment="1">
      <alignment vertical="center" wrapText="1"/>
    </xf>
    <xf numFmtId="0" fontId="9" fillId="15" borderId="4" xfId="0" applyFont="1" applyFill="1" applyBorder="1" applyAlignment="1">
      <alignment vertical="center" wrapText="1"/>
    </xf>
    <xf numFmtId="0" fontId="6" fillId="0" borderId="4" xfId="0" applyFont="1" applyBorder="1" applyAlignment="1">
      <alignment vertical="center" wrapText="1"/>
    </xf>
    <xf numFmtId="0" fontId="6" fillId="0" borderId="4" xfId="0" applyFont="1" applyBorder="1" applyAlignment="1">
      <alignment vertical="center"/>
    </xf>
    <xf numFmtId="0" fontId="6" fillId="0" borderId="4" xfId="0" applyFont="1" applyBorder="1" applyAlignment="1">
      <alignment horizontal="center" vertical="center"/>
    </xf>
    <xf numFmtId="0" fontId="9" fillId="15" borderId="4" xfId="0" applyFont="1" applyFill="1" applyBorder="1" applyAlignment="1">
      <alignment horizontal="center" vertical="center"/>
    </xf>
    <xf numFmtId="0" fontId="6" fillId="16" borderId="4" xfId="0" applyFont="1" applyFill="1" applyBorder="1" applyAlignment="1">
      <alignment horizontal="center" vertical="center"/>
    </xf>
    <xf numFmtId="0" fontId="9" fillId="16" borderId="4" xfId="0" applyFont="1" applyFill="1" applyBorder="1" applyAlignment="1">
      <alignment horizontal="center" vertical="center"/>
    </xf>
    <xf numFmtId="0" fontId="9" fillId="17" borderId="4" xfId="0" applyFont="1" applyFill="1" applyBorder="1" applyAlignment="1">
      <alignment vertical="center" wrapText="1"/>
    </xf>
    <xf numFmtId="0" fontId="7" fillId="13" borderId="3" xfId="0" applyFont="1" applyFill="1" applyBorder="1" applyAlignment="1">
      <alignment vertical="center"/>
    </xf>
    <xf numFmtId="0" fontId="0" fillId="0" borderId="2" xfId="0"/>
    <xf numFmtId="0" fontId="1" fillId="2" borderId="2" xfId="0" applyFont="1" applyFill="1" applyAlignment="1">
      <alignment vertical="center"/>
    </xf>
    <xf numFmtId="0" fontId="0" fillId="0" borderId="0" xfId="0" applyBorder="1"/>
    <xf numFmtId="0" fontId="5" fillId="0" borderId="4" xfId="0" applyFont="1" applyBorder="1" applyAlignment="1">
      <alignment vertical="center" wrapText="1"/>
    </xf>
    <xf numFmtId="0" fontId="3" fillId="16" borderId="4" xfId="0" applyFont="1" applyFill="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s-ES"/>
              <a:t>Cierre por componente</a:t>
            </a:r>
          </a:p>
        </c:rich>
      </c:tx>
      <c:layout>
        <c:manualLayout>
          <c:xMode val="edge"/>
          <c:yMode val="edge"/>
          <c:x val="0.21549177777777781"/>
          <c:y val="0"/>
        </c:manualLayout>
      </c:layout>
      <c:overlay val="1"/>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s-ES"/>
        </a:p>
      </c:txPr>
    </c:title>
    <c:autoTitleDeleted val="0"/>
    <c:plotArea>
      <c:layout/>
      <c:barChart>
        <c:barDir val="bar"/>
        <c:grouping val="clustered"/>
        <c:varyColors val="1"/>
        <c:ser>
          <c:idx val="0"/>
          <c:order val="0"/>
          <c:tx>
            <c:strRef>
              <c:f>'00_Resumen'!$J$14</c:f>
              <c:strCache>
                <c:ptCount val="1"/>
                <c:pt idx="0">
                  <c:v>Sin bloqueo</c:v>
                </c:pt>
              </c:strCache>
            </c:strRef>
          </c:tx>
          <c:spPr>
            <a:solidFill>
              <a:schemeClr val="accent1"/>
            </a:solidFill>
            <a:ln>
              <a:noFill/>
            </a:ln>
            <a:effectLst/>
          </c:spPr>
          <c:invertIfNegative val="1"/>
          <c:cat>
            <c:strRef>
              <c:f>'00_Resumen'!$I$15:$I$18</c:f>
              <c:strCache>
                <c:ptCount val="4"/>
                <c:pt idx="0">
                  <c:v>INESData</c:v>
                </c:pt>
                <c:pt idx="1">
                  <c:v>Ontology Hub</c:v>
                </c:pt>
                <c:pt idx="2">
                  <c:v>AI Model Hub</c:v>
                </c:pt>
                <c:pt idx="3">
                  <c:v>Semantic Virtualization</c:v>
                </c:pt>
              </c:strCache>
            </c:strRef>
          </c:cat>
          <c:val>
            <c:numRef>
              <c:f>'00_Resumen'!$J$15:$J$18</c:f>
              <c:numCache>
                <c:formatCode>General</c:formatCode>
                <c:ptCount val="4"/>
                <c:pt idx="0">
                  <c:v>10</c:v>
                </c:pt>
                <c:pt idx="1">
                  <c:v>27</c:v>
                </c:pt>
                <c:pt idx="2">
                  <c:v>25</c:v>
                </c:pt>
                <c:pt idx="3">
                  <c:v>9</c:v>
                </c:pt>
              </c:numCache>
            </c:numRef>
          </c:val>
          <c:extLst>
            <c:ext xmlns:c16="http://schemas.microsoft.com/office/drawing/2014/chart" uri="{C3380CC4-5D6E-409C-BE32-E72D297353CC}">
              <c16:uniqueId val="{00000000-6124-4FB1-BCB0-B9C9665A2B51}"/>
            </c:ext>
          </c:extLst>
        </c:ser>
        <c:ser>
          <c:idx val="1"/>
          <c:order val="1"/>
          <c:tx>
            <c:strRef>
              <c:f>'00_Resumen'!$K$14</c:f>
              <c:strCache>
                <c:ptCount val="1"/>
                <c:pt idx="0">
                  <c:v>Pendientes cierre</c:v>
                </c:pt>
              </c:strCache>
            </c:strRef>
          </c:tx>
          <c:spPr>
            <a:solidFill>
              <a:schemeClr val="accent2"/>
            </a:solidFill>
            <a:ln>
              <a:noFill/>
            </a:ln>
            <a:effectLst/>
          </c:spPr>
          <c:invertIfNegative val="1"/>
          <c:cat>
            <c:strRef>
              <c:f>'00_Resumen'!$I$15:$I$18</c:f>
              <c:strCache>
                <c:ptCount val="4"/>
                <c:pt idx="0">
                  <c:v>INESData</c:v>
                </c:pt>
                <c:pt idx="1">
                  <c:v>Ontology Hub</c:v>
                </c:pt>
                <c:pt idx="2">
                  <c:v>AI Model Hub</c:v>
                </c:pt>
                <c:pt idx="3">
                  <c:v>Semantic Virtualization</c:v>
                </c:pt>
              </c:strCache>
            </c:strRef>
          </c:cat>
          <c:val>
            <c:numRef>
              <c:f>'00_Resumen'!$K$15:$K$18</c:f>
              <c:numCache>
                <c:formatCode>General</c:formatCode>
                <c:ptCount val="4"/>
                <c:pt idx="0">
                  <c:v>0</c:v>
                </c:pt>
                <c:pt idx="1">
                  <c:v>3</c:v>
                </c:pt>
                <c:pt idx="2">
                  <c:v>4</c:v>
                </c:pt>
                <c:pt idx="3">
                  <c:v>15</c:v>
                </c:pt>
              </c:numCache>
            </c:numRef>
          </c:val>
          <c:extLst>
            <c:ext xmlns:c16="http://schemas.microsoft.com/office/drawing/2014/chart" uri="{C3380CC4-5D6E-409C-BE32-E72D297353CC}">
              <c16:uniqueId val="{00000001-6124-4FB1-BCB0-B9C9665A2B51}"/>
            </c:ext>
          </c:extLst>
        </c:ser>
        <c:dLbls>
          <c:showLegendKey val="0"/>
          <c:showVal val="0"/>
          <c:showCatName val="0"/>
          <c:showSerName val="0"/>
          <c:showPercent val="0"/>
          <c:showBubbleSize val="0"/>
        </c:dLbls>
        <c:gapWidth val="269"/>
        <c:axId val="10"/>
        <c:axId val="100"/>
      </c:barChart>
      <c:catAx>
        <c:axId val="10"/>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s-ES"/>
                  <a:t>Componentes</a:t>
                </a:r>
              </a:p>
            </c:rich>
          </c:tx>
          <c:overlay val="1"/>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s-E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s-ES"/>
          </a:p>
        </c:txPr>
        <c:crossAx val="100"/>
        <c:crosses val="autoZero"/>
        <c:auto val="1"/>
        <c:lblAlgn val="ctr"/>
        <c:lblOffset val="100"/>
        <c:noMultiLvlLbl val="1"/>
      </c:catAx>
      <c:valAx>
        <c:axId val="100"/>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s-ES"/>
                  <a:t>Casos de Prueba</a:t>
                </a:r>
              </a:p>
            </c:rich>
          </c:tx>
          <c:overlay val="1"/>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s-E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0"/>
        <c:crosses val="autoZero"/>
        <c:crossBetween val="between"/>
      </c:valAx>
      <c:spPr>
        <a:noFill/>
        <a:ln>
          <a:noFill/>
        </a:ln>
        <a:effectLst/>
      </c:spPr>
    </c:plotArea>
    <c:legend>
      <c:legendPos val="t"/>
      <c:layout>
        <c:manualLayout>
          <c:xMode val="edge"/>
          <c:yMode val="edge"/>
          <c:x val="0.28778844444444446"/>
          <c:y val="0.10583333333333333"/>
          <c:w val="0.43006755555555548"/>
          <c:h val="7.4414583333333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1"/>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8</xdr:col>
      <xdr:colOff>0</xdr:colOff>
      <xdr:row>20</xdr:row>
      <xdr:rowOff>0</xdr:rowOff>
    </xdr:from>
    <xdr:ext cx="4500000" cy="288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2"/>
  <sheetViews>
    <sheetView topLeftCell="F1" workbookViewId="0">
      <pane ySplit="3" topLeftCell="A19" activePane="bottomLeft" state="frozen"/>
      <selection pane="bottomLeft" activeCell="I12" sqref="I12"/>
    </sheetView>
  </sheetViews>
  <sheetFormatPr baseColWidth="10" defaultColWidth="9.140625" defaultRowHeight="15" x14ac:dyDescent="0.25"/>
  <cols>
    <col min="1" max="1" width="21.42578125" customWidth="1"/>
    <col min="2" max="3" width="13.42578125" customWidth="1"/>
    <col min="4" max="4" width="18" customWidth="1"/>
    <col min="5" max="5" width="15.85546875" customWidth="1"/>
    <col min="6" max="6" width="64" customWidth="1"/>
    <col min="7" max="7" width="30" customWidth="1"/>
    <col min="8" max="8" width="18" customWidth="1"/>
    <col min="9" max="9" width="28" customWidth="1"/>
    <col min="10" max="10" width="14" customWidth="1"/>
    <col min="11" max="11" width="18" customWidth="1"/>
    <col min="13" max="13" width="64" customWidth="1"/>
  </cols>
  <sheetData>
    <row r="1" spans="1:13" ht="30" customHeight="1" x14ac:dyDescent="0.25">
      <c r="A1" s="30" t="s">
        <v>0</v>
      </c>
      <c r="B1" s="31"/>
      <c r="C1" s="31"/>
      <c r="D1" s="31"/>
      <c r="E1" s="31"/>
      <c r="F1" s="31"/>
    </row>
    <row r="2" spans="1:13" ht="30" customHeight="1" x14ac:dyDescent="0.25"/>
    <row r="3" spans="1:13" ht="30" customHeight="1" x14ac:dyDescent="0.25">
      <c r="A3" s="1" t="s">
        <v>1</v>
      </c>
      <c r="B3" s="1" t="s">
        <v>2</v>
      </c>
      <c r="C3" s="1" t="s">
        <v>3</v>
      </c>
      <c r="D3" s="1" t="s">
        <v>4</v>
      </c>
      <c r="E3" s="1" t="s">
        <v>5</v>
      </c>
      <c r="F3" s="1" t="s">
        <v>6</v>
      </c>
    </row>
    <row r="4" spans="1:13" ht="30" customHeight="1" x14ac:dyDescent="0.25">
      <c r="A4" s="2" t="s">
        <v>7</v>
      </c>
      <c r="B4" s="3" t="s">
        <v>8</v>
      </c>
      <c r="C4" s="4" t="s">
        <v>9</v>
      </c>
      <c r="D4" s="3" t="s">
        <v>10</v>
      </c>
      <c r="E4" s="3" t="s">
        <v>11</v>
      </c>
      <c r="F4" s="3" t="s">
        <v>12</v>
      </c>
    </row>
    <row r="5" spans="1:13" ht="30" customHeight="1" x14ac:dyDescent="0.25">
      <c r="A5" s="2" t="s">
        <v>13</v>
      </c>
      <c r="B5" s="3" t="s">
        <v>14</v>
      </c>
      <c r="C5" s="4" t="s">
        <v>9</v>
      </c>
      <c r="D5" s="3" t="s">
        <v>15</v>
      </c>
      <c r="E5" s="3" t="s">
        <v>16</v>
      </c>
      <c r="F5" s="3" t="s">
        <v>17</v>
      </c>
    </row>
    <row r="6" spans="1:13" ht="30" customHeight="1" x14ac:dyDescent="0.25">
      <c r="A6" s="2" t="s">
        <v>18</v>
      </c>
      <c r="B6" s="3" t="s">
        <v>19</v>
      </c>
      <c r="C6" s="4" t="s">
        <v>20</v>
      </c>
      <c r="D6" s="3" t="s">
        <v>21</v>
      </c>
      <c r="E6" s="3" t="s">
        <v>18</v>
      </c>
      <c r="F6" s="3" t="s">
        <v>22</v>
      </c>
    </row>
    <row r="7" spans="1:13" ht="30" customHeight="1" x14ac:dyDescent="0.25">
      <c r="A7" s="2" t="s">
        <v>23</v>
      </c>
      <c r="B7" s="3" t="s">
        <v>24</v>
      </c>
      <c r="C7" s="4" t="s">
        <v>25</v>
      </c>
      <c r="D7" s="3" t="s">
        <v>26</v>
      </c>
      <c r="E7" s="3" t="s">
        <v>23</v>
      </c>
      <c r="F7" s="3" t="s">
        <v>27</v>
      </c>
    </row>
    <row r="8" spans="1:13" ht="30" customHeight="1" x14ac:dyDescent="0.25">
      <c r="A8" s="2" t="s">
        <v>28</v>
      </c>
      <c r="B8" s="3" t="s">
        <v>29</v>
      </c>
      <c r="C8" s="4" t="s">
        <v>25</v>
      </c>
      <c r="D8" s="3" t="s">
        <v>30</v>
      </c>
      <c r="E8" s="3" t="s">
        <v>28</v>
      </c>
      <c r="F8" s="3" t="s">
        <v>31</v>
      </c>
    </row>
    <row r="9" spans="1:13" ht="30" customHeight="1" x14ac:dyDescent="0.25">
      <c r="A9" s="2" t="s">
        <v>32</v>
      </c>
      <c r="B9" s="3" t="s">
        <v>33</v>
      </c>
      <c r="C9" s="4" t="s">
        <v>9</v>
      </c>
      <c r="D9" s="3" t="s">
        <v>34</v>
      </c>
      <c r="E9" s="3" t="s">
        <v>35</v>
      </c>
      <c r="F9" s="3" t="s">
        <v>36</v>
      </c>
    </row>
    <row r="10" spans="1:13" ht="30" customHeight="1" x14ac:dyDescent="0.25">
      <c r="A10" s="2" t="s">
        <v>37</v>
      </c>
      <c r="B10" s="3" t="s">
        <v>38</v>
      </c>
      <c r="C10" s="4" t="s">
        <v>9</v>
      </c>
      <c r="D10" s="3" t="s">
        <v>39</v>
      </c>
      <c r="E10" s="3" t="s">
        <v>11</v>
      </c>
      <c r="F10" s="3" t="s">
        <v>40</v>
      </c>
    </row>
    <row r="11" spans="1:13" ht="30" customHeight="1" x14ac:dyDescent="0.25"/>
    <row r="12" spans="1:13" ht="30" customHeight="1" x14ac:dyDescent="0.25">
      <c r="A12" s="28" t="s">
        <v>41</v>
      </c>
      <c r="B12" s="29"/>
      <c r="C12" s="29"/>
      <c r="D12" s="29"/>
      <c r="E12" s="29"/>
      <c r="F12" s="29"/>
      <c r="G12" s="29"/>
      <c r="H12" s="16"/>
      <c r="I12" s="16"/>
      <c r="J12" s="16"/>
      <c r="K12" s="16"/>
      <c r="L12" s="16"/>
      <c r="M12" s="16"/>
    </row>
    <row r="13" spans="1:13" ht="30" customHeight="1" x14ac:dyDescent="0.25">
      <c r="A13" s="16"/>
      <c r="B13" s="16"/>
      <c r="C13" s="16"/>
      <c r="D13" s="16"/>
      <c r="E13" s="16"/>
      <c r="F13" s="16"/>
      <c r="G13" s="16"/>
      <c r="H13" s="16"/>
      <c r="I13" s="16"/>
      <c r="J13" s="16"/>
      <c r="K13" s="16"/>
      <c r="L13" s="16"/>
      <c r="M13" s="16"/>
    </row>
    <row r="14" spans="1:13" ht="30" customHeight="1" x14ac:dyDescent="0.25">
      <c r="A14" s="17" t="s">
        <v>42</v>
      </c>
      <c r="B14" s="17" t="s">
        <v>43</v>
      </c>
      <c r="C14" s="17" t="s">
        <v>44</v>
      </c>
      <c r="D14" s="16"/>
      <c r="E14" s="16"/>
      <c r="F14" s="16"/>
      <c r="G14" s="16"/>
      <c r="H14" s="16"/>
      <c r="I14" s="18" t="s">
        <v>5</v>
      </c>
      <c r="J14" s="18" t="s">
        <v>45</v>
      </c>
      <c r="K14" s="18" t="s">
        <v>46</v>
      </c>
      <c r="L14" s="16"/>
      <c r="M14" s="16"/>
    </row>
    <row r="15" spans="1:13" ht="30" customHeight="1" x14ac:dyDescent="0.25">
      <c r="A15" s="19" t="s">
        <v>47</v>
      </c>
      <c r="B15" s="20" t="s">
        <v>48</v>
      </c>
      <c r="C15" s="21" t="s">
        <v>49</v>
      </c>
      <c r="D15" s="16"/>
      <c r="E15" s="16"/>
      <c r="F15" s="16"/>
      <c r="G15" s="16"/>
      <c r="H15" s="16"/>
      <c r="I15" s="22" t="s">
        <v>35</v>
      </c>
      <c r="J15" s="22">
        <v>10</v>
      </c>
      <c r="K15" s="22">
        <v>0</v>
      </c>
      <c r="L15" s="16"/>
      <c r="M15" s="16"/>
    </row>
    <row r="16" spans="1:13" ht="30" customHeight="1" x14ac:dyDescent="0.25">
      <c r="A16" s="19" t="s">
        <v>50</v>
      </c>
      <c r="B16" s="20" t="s">
        <v>51</v>
      </c>
      <c r="C16" s="21" t="s">
        <v>52</v>
      </c>
      <c r="D16" s="16"/>
      <c r="E16" s="16"/>
      <c r="F16" s="16"/>
      <c r="G16" s="16"/>
      <c r="H16" s="16"/>
      <c r="I16" s="22" t="s">
        <v>18</v>
      </c>
      <c r="J16" s="22">
        <v>27</v>
      </c>
      <c r="K16" s="22">
        <v>3</v>
      </c>
      <c r="L16" s="16"/>
      <c r="M16" s="16"/>
    </row>
    <row r="17" spans="1:13" ht="30" customHeight="1" x14ac:dyDescent="0.25">
      <c r="A17" s="19" t="s">
        <v>53</v>
      </c>
      <c r="B17" s="20" t="s">
        <v>54</v>
      </c>
      <c r="C17" s="21" t="s">
        <v>55</v>
      </c>
      <c r="D17" s="16"/>
      <c r="E17" s="16"/>
      <c r="F17" s="16"/>
      <c r="G17" s="16"/>
      <c r="H17" s="16"/>
      <c r="I17" s="22" t="s">
        <v>23</v>
      </c>
      <c r="J17" s="22">
        <v>25</v>
      </c>
      <c r="K17" s="22">
        <v>4</v>
      </c>
      <c r="L17" s="16"/>
      <c r="M17" s="16"/>
    </row>
    <row r="18" spans="1:13" ht="30" customHeight="1" x14ac:dyDescent="0.25">
      <c r="A18" s="19" t="s">
        <v>56</v>
      </c>
      <c r="B18" s="33" t="s">
        <v>57</v>
      </c>
      <c r="C18" s="21" t="s">
        <v>58</v>
      </c>
      <c r="D18" s="16"/>
      <c r="E18" s="16"/>
      <c r="F18" s="16"/>
      <c r="G18" s="16"/>
      <c r="H18" s="16"/>
      <c r="I18" s="22" t="s">
        <v>28</v>
      </c>
      <c r="J18" s="22">
        <v>9</v>
      </c>
      <c r="K18" s="22">
        <v>15</v>
      </c>
      <c r="L18" s="16"/>
      <c r="M18" s="16"/>
    </row>
    <row r="19" spans="1:13" ht="30" customHeight="1" x14ac:dyDescent="0.25">
      <c r="A19" s="16"/>
      <c r="B19" s="16"/>
      <c r="C19" s="16"/>
      <c r="D19" s="16"/>
      <c r="E19" s="16"/>
      <c r="F19" s="16"/>
      <c r="G19" s="16"/>
      <c r="H19" s="16"/>
      <c r="I19" s="16"/>
      <c r="J19" s="16"/>
      <c r="K19" s="16"/>
      <c r="L19" s="16"/>
      <c r="M19" s="16"/>
    </row>
    <row r="20" spans="1:13" ht="30" customHeight="1" x14ac:dyDescent="0.25">
      <c r="A20" s="16"/>
      <c r="B20" s="16"/>
      <c r="C20" s="16"/>
      <c r="D20" s="16"/>
      <c r="E20" s="16"/>
      <c r="F20" s="16"/>
      <c r="G20" s="16"/>
      <c r="H20" s="16"/>
      <c r="I20" s="16"/>
      <c r="J20" s="16"/>
      <c r="K20" s="16"/>
      <c r="L20" s="16"/>
      <c r="M20" s="16"/>
    </row>
    <row r="21" spans="1:13" ht="30" customHeight="1" x14ac:dyDescent="0.25">
      <c r="A21" s="28" t="s">
        <v>59</v>
      </c>
      <c r="B21" s="29"/>
      <c r="C21" s="29"/>
      <c r="D21" s="29"/>
      <c r="E21" s="29"/>
      <c r="F21" s="29"/>
      <c r="G21" s="29"/>
      <c r="H21" s="16"/>
      <c r="I21" s="16"/>
      <c r="J21" s="16"/>
      <c r="K21" s="16"/>
      <c r="L21" s="16"/>
      <c r="M21" s="16"/>
    </row>
    <row r="22" spans="1:13" ht="30" customHeight="1" x14ac:dyDescent="0.25">
      <c r="A22" s="16"/>
      <c r="B22" s="16"/>
      <c r="C22" s="16"/>
      <c r="D22" s="16"/>
      <c r="E22" s="16"/>
      <c r="F22" s="16"/>
      <c r="G22" s="16"/>
      <c r="H22" s="16"/>
      <c r="I22" s="16"/>
      <c r="J22" s="16"/>
      <c r="K22" s="16"/>
      <c r="L22" s="16"/>
      <c r="M22" s="16"/>
    </row>
    <row r="23" spans="1:13" ht="30" customHeight="1" x14ac:dyDescent="0.25">
      <c r="A23" s="17" t="s">
        <v>5</v>
      </c>
      <c r="B23" s="17" t="s">
        <v>50</v>
      </c>
      <c r="C23" s="17" t="s">
        <v>53</v>
      </c>
      <c r="D23" s="17" t="s">
        <v>46</v>
      </c>
      <c r="E23" s="17" t="s">
        <v>60</v>
      </c>
      <c r="F23" s="17" t="s">
        <v>61</v>
      </c>
      <c r="G23" s="17" t="s">
        <v>62</v>
      </c>
      <c r="H23" s="16"/>
      <c r="I23" s="16"/>
      <c r="J23" s="16"/>
      <c r="K23" s="16"/>
      <c r="L23" s="16"/>
      <c r="M23" s="16"/>
    </row>
    <row r="24" spans="1:13" ht="30" customHeight="1" x14ac:dyDescent="0.25">
      <c r="A24" s="19" t="s">
        <v>35</v>
      </c>
      <c r="B24" s="23" t="s">
        <v>63</v>
      </c>
      <c r="C24" s="23" t="s">
        <v>64</v>
      </c>
      <c r="D24" s="23">
        <v>0</v>
      </c>
      <c r="E24" s="24" t="s">
        <v>65</v>
      </c>
      <c r="F24" s="21" t="s">
        <v>66</v>
      </c>
      <c r="G24" s="21" t="s">
        <v>67</v>
      </c>
      <c r="H24" s="16"/>
      <c r="I24" s="16"/>
      <c r="J24" s="16"/>
      <c r="K24" s="16"/>
      <c r="L24" s="16"/>
      <c r="M24" s="16"/>
    </row>
    <row r="25" spans="1:13" ht="30" customHeight="1" x14ac:dyDescent="0.25">
      <c r="A25" s="19" t="s">
        <v>18</v>
      </c>
      <c r="B25" s="23" t="s">
        <v>68</v>
      </c>
      <c r="C25" s="23" t="s">
        <v>69</v>
      </c>
      <c r="D25" s="25">
        <v>3</v>
      </c>
      <c r="E25" s="24" t="s">
        <v>70</v>
      </c>
      <c r="F25" s="21" t="s">
        <v>71</v>
      </c>
      <c r="G25" s="21" t="s">
        <v>72</v>
      </c>
      <c r="H25" s="16"/>
      <c r="I25" s="16"/>
      <c r="J25" s="16"/>
      <c r="K25" s="16"/>
      <c r="L25" s="16"/>
      <c r="M25" s="16"/>
    </row>
    <row r="26" spans="1:13" ht="30" customHeight="1" x14ac:dyDescent="0.25">
      <c r="A26" s="19" t="s">
        <v>23</v>
      </c>
      <c r="B26" s="23" t="s">
        <v>73</v>
      </c>
      <c r="C26" s="23" t="s">
        <v>74</v>
      </c>
      <c r="D26" s="25">
        <v>4</v>
      </c>
      <c r="E26" s="26" t="s">
        <v>75</v>
      </c>
      <c r="F26" s="21" t="s">
        <v>76</v>
      </c>
      <c r="G26" s="21" t="s">
        <v>77</v>
      </c>
      <c r="H26" s="16"/>
      <c r="I26" s="16"/>
      <c r="J26" s="16"/>
      <c r="K26" s="16"/>
      <c r="L26" s="16"/>
      <c r="M26" s="16"/>
    </row>
    <row r="27" spans="1:13" ht="30" customHeight="1" x14ac:dyDescent="0.25">
      <c r="A27" s="19" t="s">
        <v>28</v>
      </c>
      <c r="B27" s="23" t="s">
        <v>78</v>
      </c>
      <c r="C27" s="23" t="s">
        <v>79</v>
      </c>
      <c r="D27" s="25">
        <v>15</v>
      </c>
      <c r="E27" s="26" t="s">
        <v>80</v>
      </c>
      <c r="F27" s="32" t="s">
        <v>1462</v>
      </c>
      <c r="G27" s="21" t="s">
        <v>81</v>
      </c>
      <c r="H27" s="16"/>
      <c r="I27" s="16"/>
      <c r="J27" s="16"/>
      <c r="K27" s="16"/>
      <c r="L27" s="16"/>
      <c r="M27" s="16"/>
    </row>
    <row r="28" spans="1:13" ht="30" customHeight="1" x14ac:dyDescent="0.25">
      <c r="A28" s="27" t="s">
        <v>82</v>
      </c>
      <c r="B28" s="23" t="s">
        <v>51</v>
      </c>
      <c r="C28" s="23" t="s">
        <v>54</v>
      </c>
      <c r="D28" s="25">
        <v>22</v>
      </c>
      <c r="E28" s="26" t="s">
        <v>48</v>
      </c>
      <c r="F28" s="21" t="s">
        <v>83</v>
      </c>
      <c r="G28" s="21" t="s">
        <v>84</v>
      </c>
      <c r="H28" s="16"/>
      <c r="I28" s="16"/>
      <c r="J28" s="16"/>
      <c r="K28" s="16"/>
      <c r="L28" s="16"/>
      <c r="M28" s="16"/>
    </row>
    <row r="29" spans="1:13" ht="30" customHeight="1" x14ac:dyDescent="0.25">
      <c r="A29" s="16"/>
      <c r="B29" s="16"/>
      <c r="C29" s="16"/>
      <c r="D29" s="16"/>
      <c r="E29" s="16"/>
      <c r="F29" s="16"/>
      <c r="G29" s="16"/>
      <c r="H29" s="16"/>
      <c r="I29" s="16"/>
      <c r="J29" s="16"/>
      <c r="K29" s="16"/>
      <c r="L29" s="16"/>
      <c r="M29" s="16"/>
    </row>
    <row r="30" spans="1:13" ht="30" customHeight="1" x14ac:dyDescent="0.25">
      <c r="A30" s="16"/>
      <c r="B30" s="16"/>
      <c r="C30" s="16"/>
      <c r="D30" s="16"/>
      <c r="E30" s="16"/>
      <c r="F30" s="16"/>
      <c r="G30" s="16"/>
      <c r="H30" s="16"/>
      <c r="I30" s="16"/>
      <c r="J30" s="16"/>
      <c r="K30" s="16"/>
      <c r="L30" s="16"/>
      <c r="M30" s="16"/>
    </row>
    <row r="31" spans="1:13" ht="30" customHeight="1" x14ac:dyDescent="0.25">
      <c r="A31" s="16"/>
      <c r="B31" s="16"/>
      <c r="C31" s="16"/>
      <c r="D31" s="16"/>
      <c r="E31" s="16"/>
      <c r="F31" s="16"/>
      <c r="G31" s="16"/>
      <c r="H31" s="16"/>
      <c r="I31" s="16"/>
      <c r="J31" s="16"/>
      <c r="K31" s="16"/>
      <c r="L31" s="16"/>
      <c r="M31" s="16"/>
    </row>
    <row r="32" spans="1:13" ht="30" customHeight="1" x14ac:dyDescent="0.25">
      <c r="A32" s="16"/>
      <c r="B32" s="16"/>
      <c r="C32" s="16"/>
      <c r="D32" s="16"/>
      <c r="E32" s="16"/>
      <c r="F32" s="16"/>
      <c r="G32" s="16"/>
      <c r="H32" s="16"/>
      <c r="I32" s="16"/>
      <c r="J32" s="16"/>
      <c r="K32" s="16"/>
      <c r="L32" s="16"/>
      <c r="M32" s="16"/>
    </row>
    <row r="33" spans="1:13" ht="30" customHeight="1" x14ac:dyDescent="0.25">
      <c r="A33" s="16"/>
      <c r="B33" s="16"/>
      <c r="C33" s="16"/>
      <c r="D33" s="16"/>
      <c r="E33" s="16"/>
      <c r="F33" s="16"/>
      <c r="G33" s="16"/>
      <c r="H33" s="16"/>
      <c r="I33" s="16"/>
      <c r="J33" s="16"/>
      <c r="K33" s="16"/>
      <c r="L33" s="16"/>
      <c r="M33" s="16"/>
    </row>
    <row r="34" spans="1:13" x14ac:dyDescent="0.25">
      <c r="A34" s="16"/>
      <c r="B34" s="16"/>
      <c r="C34" s="16"/>
      <c r="D34" s="16"/>
      <c r="E34" s="16"/>
      <c r="F34" s="16"/>
      <c r="G34" s="16"/>
      <c r="H34" s="16"/>
      <c r="I34" s="16"/>
      <c r="J34" s="16"/>
      <c r="K34" s="16"/>
      <c r="L34" s="16"/>
      <c r="M34" s="16"/>
    </row>
    <row r="35" spans="1:13" x14ac:dyDescent="0.25">
      <c r="A35" s="16"/>
      <c r="B35" s="16"/>
      <c r="C35" s="16"/>
      <c r="D35" s="16"/>
      <c r="E35" s="16"/>
      <c r="F35" s="16"/>
      <c r="G35" s="16"/>
      <c r="H35" s="16"/>
      <c r="I35" s="16"/>
      <c r="J35" s="16"/>
      <c r="K35" s="16"/>
      <c r="L35" s="16"/>
      <c r="M35" s="16"/>
    </row>
    <row r="36" spans="1:13" x14ac:dyDescent="0.25">
      <c r="A36" s="16"/>
      <c r="B36" s="16"/>
      <c r="C36" s="16"/>
      <c r="D36" s="16"/>
      <c r="E36" s="16"/>
      <c r="F36" s="16"/>
      <c r="G36" s="16"/>
      <c r="H36" s="16"/>
      <c r="I36" s="16"/>
      <c r="J36" s="16"/>
      <c r="K36" s="16"/>
      <c r="L36" s="16"/>
      <c r="M36" s="16"/>
    </row>
    <row r="37" spans="1:13" x14ac:dyDescent="0.25">
      <c r="A37" s="16"/>
      <c r="B37" s="16"/>
      <c r="C37" s="16"/>
      <c r="D37" s="16"/>
      <c r="E37" s="16"/>
      <c r="F37" s="16"/>
      <c r="G37" s="16"/>
      <c r="H37" s="16"/>
      <c r="I37" s="16"/>
      <c r="J37" s="16"/>
      <c r="K37" s="16"/>
      <c r="L37" s="16"/>
      <c r="M37" s="16"/>
    </row>
    <row r="38" spans="1:13" x14ac:dyDescent="0.25">
      <c r="A38" s="16"/>
      <c r="B38" s="16"/>
      <c r="C38" s="16"/>
      <c r="D38" s="16"/>
      <c r="E38" s="16"/>
      <c r="F38" s="16"/>
      <c r="G38" s="16"/>
      <c r="H38" s="16"/>
      <c r="I38" s="16"/>
      <c r="J38" s="16"/>
      <c r="K38" s="16"/>
      <c r="L38" s="16"/>
      <c r="M38" s="16"/>
    </row>
    <row r="39" spans="1:13" x14ac:dyDescent="0.25">
      <c r="A39" s="16"/>
      <c r="B39" s="16"/>
      <c r="C39" s="16"/>
      <c r="D39" s="16"/>
      <c r="E39" s="16"/>
      <c r="F39" s="16"/>
      <c r="G39" s="16"/>
      <c r="H39" s="16"/>
      <c r="I39" s="16"/>
      <c r="J39" s="16"/>
      <c r="K39" s="16"/>
      <c r="L39" s="16"/>
      <c r="M39" s="16"/>
    </row>
    <row r="40" spans="1:13" x14ac:dyDescent="0.25">
      <c r="A40" s="16"/>
      <c r="B40" s="16"/>
      <c r="C40" s="16"/>
      <c r="D40" s="16"/>
      <c r="E40" s="16"/>
      <c r="F40" s="16"/>
      <c r="G40" s="16"/>
      <c r="H40" s="16"/>
      <c r="I40" s="16"/>
      <c r="J40" s="16"/>
      <c r="K40" s="16"/>
      <c r="L40" s="16"/>
      <c r="M40" s="16"/>
    </row>
    <row r="41" spans="1:13" x14ac:dyDescent="0.25">
      <c r="A41" s="16"/>
      <c r="B41" s="16"/>
      <c r="C41" s="16"/>
      <c r="D41" s="16"/>
      <c r="E41" s="16"/>
      <c r="F41" s="16"/>
      <c r="G41" s="16"/>
      <c r="H41" s="16"/>
      <c r="I41" s="16"/>
      <c r="J41" s="16"/>
      <c r="K41" s="16"/>
      <c r="L41" s="16"/>
      <c r="M41" s="16"/>
    </row>
    <row r="42" spans="1:13" x14ac:dyDescent="0.25">
      <c r="A42" s="16"/>
      <c r="B42" s="16"/>
      <c r="C42" s="16"/>
      <c r="D42" s="16"/>
      <c r="E42" s="16"/>
      <c r="F42" s="16"/>
      <c r="G42" s="16"/>
      <c r="H42" s="16"/>
      <c r="I42" s="16"/>
      <c r="J42" s="16"/>
      <c r="K42" s="16"/>
      <c r="L42" s="16"/>
      <c r="M42" s="16"/>
    </row>
  </sheetData>
  <autoFilter ref="A3:F10" xr:uid="{00000000-0009-0000-0000-000000000000}"/>
  <mergeCells count="3">
    <mergeCell ref="A21:G21"/>
    <mergeCell ref="A1:F1"/>
    <mergeCell ref="A12:G12"/>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
  <sheetViews>
    <sheetView tabSelected="1" workbookViewId="0">
      <pane ySplit="3" topLeftCell="A4" activePane="bottomLeft" state="frozen"/>
      <selection pane="bottomLeft" activeCell="C2" sqref="C2"/>
    </sheetView>
  </sheetViews>
  <sheetFormatPr baseColWidth="10" defaultColWidth="9.140625" defaultRowHeight="15" x14ac:dyDescent="0.25"/>
  <cols>
    <col min="1" max="1" width="14" customWidth="1"/>
    <col min="2" max="2" width="34" customWidth="1"/>
    <col min="3" max="3" width="44" customWidth="1"/>
    <col min="4" max="4" width="24" customWidth="1"/>
    <col min="5" max="5" width="34" customWidth="1"/>
    <col min="6" max="6" width="54" customWidth="1"/>
    <col min="7" max="7" width="34" customWidth="1"/>
    <col min="8" max="8" width="26" customWidth="1"/>
    <col min="9" max="9" width="54" customWidth="1"/>
    <col min="10" max="10" width="40" customWidth="1"/>
    <col min="11" max="11" width="44" customWidth="1"/>
  </cols>
  <sheetData>
    <row r="1" spans="1:11" ht="24" customHeight="1" x14ac:dyDescent="0.25">
      <c r="A1" s="30" t="s">
        <v>85</v>
      </c>
      <c r="B1" s="31"/>
      <c r="C1" s="31"/>
      <c r="D1" s="31"/>
      <c r="E1" s="31"/>
      <c r="F1" s="31"/>
      <c r="G1" s="31"/>
      <c r="H1" s="31"/>
      <c r="I1" s="31"/>
      <c r="J1" s="31"/>
      <c r="K1" s="31"/>
    </row>
    <row r="2" spans="1:11" ht="27.95" customHeight="1" x14ac:dyDescent="0.25"/>
    <row r="3" spans="1:11" ht="27.95" customHeight="1" x14ac:dyDescent="0.25">
      <c r="A3" s="1" t="s">
        <v>86</v>
      </c>
      <c r="B3" s="3"/>
      <c r="C3" s="3"/>
      <c r="D3" s="3"/>
      <c r="E3" s="3"/>
      <c r="F3" s="3"/>
      <c r="G3" s="3"/>
      <c r="H3" s="3"/>
      <c r="I3" s="3"/>
      <c r="J3" s="3"/>
      <c r="K3" s="3"/>
    </row>
    <row r="4" spans="1:11" ht="27.95" customHeight="1" x14ac:dyDescent="0.25">
      <c r="A4" s="5" t="s">
        <v>87</v>
      </c>
      <c r="B4" s="5" t="s">
        <v>88</v>
      </c>
      <c r="C4" s="5" t="s">
        <v>7</v>
      </c>
      <c r="D4" s="5" t="s">
        <v>89</v>
      </c>
      <c r="E4" s="5" t="s">
        <v>90</v>
      </c>
      <c r="F4" s="5" t="s">
        <v>91</v>
      </c>
      <c r="G4" s="5" t="s">
        <v>92</v>
      </c>
      <c r="H4" s="5" t="s">
        <v>93</v>
      </c>
      <c r="I4" s="5" t="s">
        <v>94</v>
      </c>
      <c r="J4" s="5" t="s">
        <v>95</v>
      </c>
      <c r="K4" s="5" t="s">
        <v>96</v>
      </c>
    </row>
    <row r="5" spans="1:11" ht="27.95" customHeight="1" x14ac:dyDescent="0.25">
      <c r="A5" s="6" t="s">
        <v>97</v>
      </c>
      <c r="B5" s="7" t="s">
        <v>98</v>
      </c>
      <c r="C5" s="7" t="s">
        <v>99</v>
      </c>
      <c r="D5" s="7" t="s">
        <v>100</v>
      </c>
      <c r="E5" s="7" t="s">
        <v>18</v>
      </c>
      <c r="F5" s="7" t="s">
        <v>101</v>
      </c>
      <c r="G5" s="7" t="s">
        <v>102</v>
      </c>
      <c r="H5" s="7" t="s">
        <v>103</v>
      </c>
      <c r="I5" s="7" t="s">
        <v>104</v>
      </c>
      <c r="J5" s="7" t="s">
        <v>105</v>
      </c>
      <c r="K5" s="7" t="s">
        <v>106</v>
      </c>
    </row>
    <row r="6" spans="1:11" ht="27.95" customHeight="1" x14ac:dyDescent="0.25">
      <c r="A6" s="8" t="s">
        <v>107</v>
      </c>
      <c r="B6" s="9" t="s">
        <v>108</v>
      </c>
      <c r="C6" s="9" t="s">
        <v>109</v>
      </c>
      <c r="D6" s="9" t="s">
        <v>110</v>
      </c>
      <c r="E6" s="9" t="s">
        <v>18</v>
      </c>
      <c r="F6" s="9" t="s">
        <v>111</v>
      </c>
      <c r="G6" s="9" t="s">
        <v>112</v>
      </c>
      <c r="H6" s="9" t="s">
        <v>113</v>
      </c>
      <c r="I6" s="9" t="s">
        <v>114</v>
      </c>
      <c r="J6" s="9" t="s">
        <v>115</v>
      </c>
      <c r="K6" s="9" t="s">
        <v>116</v>
      </c>
    </row>
    <row r="7" spans="1:11" ht="27.95" customHeight="1" x14ac:dyDescent="0.25">
      <c r="A7" s="6" t="s">
        <v>117</v>
      </c>
      <c r="B7" s="7" t="s">
        <v>118</v>
      </c>
      <c r="C7" s="7" t="s">
        <v>119</v>
      </c>
      <c r="D7" s="7" t="s">
        <v>120</v>
      </c>
      <c r="E7" s="7" t="s">
        <v>121</v>
      </c>
      <c r="F7" s="7" t="s">
        <v>122</v>
      </c>
      <c r="G7" s="7" t="s">
        <v>123</v>
      </c>
      <c r="H7" s="7" t="s">
        <v>124</v>
      </c>
      <c r="I7" s="7" t="s">
        <v>125</v>
      </c>
      <c r="J7" s="7" t="s">
        <v>126</v>
      </c>
      <c r="K7" s="7" t="s">
        <v>127</v>
      </c>
    </row>
    <row r="8" spans="1:11" ht="27.95" customHeight="1" x14ac:dyDescent="0.25">
      <c r="A8" s="8" t="s">
        <v>128</v>
      </c>
      <c r="B8" s="9" t="s">
        <v>129</v>
      </c>
      <c r="C8" s="9" t="s">
        <v>130</v>
      </c>
      <c r="D8" s="9" t="s">
        <v>131</v>
      </c>
      <c r="E8" s="9" t="s">
        <v>132</v>
      </c>
      <c r="F8" s="9" t="s">
        <v>133</v>
      </c>
      <c r="G8" s="9" t="s">
        <v>134</v>
      </c>
      <c r="H8" s="9" t="s">
        <v>124</v>
      </c>
      <c r="I8" s="9" t="s">
        <v>135</v>
      </c>
      <c r="J8" s="9" t="s">
        <v>136</v>
      </c>
      <c r="K8" s="9" t="s">
        <v>137</v>
      </c>
    </row>
    <row r="9" spans="1:11" ht="27.95" customHeight="1" x14ac:dyDescent="0.25">
      <c r="A9" s="6" t="s">
        <v>138</v>
      </c>
      <c r="B9" s="7" t="s">
        <v>139</v>
      </c>
      <c r="C9" s="7" t="s">
        <v>140</v>
      </c>
      <c r="D9" s="7" t="s">
        <v>141</v>
      </c>
      <c r="E9" s="7" t="s">
        <v>132</v>
      </c>
      <c r="F9" s="7" t="s">
        <v>142</v>
      </c>
      <c r="G9" s="7" t="s">
        <v>143</v>
      </c>
      <c r="H9" s="7" t="s">
        <v>144</v>
      </c>
      <c r="I9" s="7" t="s">
        <v>145</v>
      </c>
      <c r="J9" s="7" t="s">
        <v>146</v>
      </c>
      <c r="K9" s="7" t="s">
        <v>147</v>
      </c>
    </row>
    <row r="10" spans="1:11" ht="27.95" customHeight="1" x14ac:dyDescent="0.25">
      <c r="A10" s="8" t="s">
        <v>148</v>
      </c>
      <c r="B10" s="9" t="s">
        <v>149</v>
      </c>
      <c r="C10" s="9" t="s">
        <v>150</v>
      </c>
      <c r="D10" s="9" t="s">
        <v>151</v>
      </c>
      <c r="E10" s="9" t="s">
        <v>152</v>
      </c>
      <c r="F10" s="9" t="s">
        <v>153</v>
      </c>
      <c r="G10" s="9" t="s">
        <v>154</v>
      </c>
      <c r="H10" s="9" t="s">
        <v>155</v>
      </c>
      <c r="I10" s="9" t="s">
        <v>156</v>
      </c>
      <c r="J10" s="9" t="s">
        <v>157</v>
      </c>
      <c r="K10" s="9" t="s">
        <v>158</v>
      </c>
    </row>
    <row r="11" spans="1:11" ht="27.95" customHeight="1" x14ac:dyDescent="0.25">
      <c r="A11" s="6" t="s">
        <v>159</v>
      </c>
      <c r="B11" s="7" t="s">
        <v>160</v>
      </c>
      <c r="C11" s="7" t="s">
        <v>161</v>
      </c>
      <c r="D11" s="7" t="s">
        <v>162</v>
      </c>
      <c r="E11" s="7" t="s">
        <v>163</v>
      </c>
      <c r="F11" s="7" t="s">
        <v>164</v>
      </c>
      <c r="G11" s="7" t="s">
        <v>165</v>
      </c>
      <c r="H11" s="7" t="s">
        <v>166</v>
      </c>
      <c r="I11" s="7" t="s">
        <v>167</v>
      </c>
      <c r="J11" s="7" t="s">
        <v>168</v>
      </c>
      <c r="K11" s="7" t="s">
        <v>169</v>
      </c>
    </row>
    <row r="12" spans="1:11" ht="27.95" customHeight="1" x14ac:dyDescent="0.25">
      <c r="A12" s="8" t="s">
        <v>170</v>
      </c>
      <c r="B12" s="9" t="s">
        <v>171</v>
      </c>
      <c r="C12" s="9" t="s">
        <v>172</v>
      </c>
      <c r="D12" s="9" t="s">
        <v>173</v>
      </c>
      <c r="E12" s="9" t="s">
        <v>174</v>
      </c>
      <c r="F12" s="9" t="s">
        <v>175</v>
      </c>
      <c r="G12" s="9" t="s">
        <v>176</v>
      </c>
      <c r="H12" s="9" t="s">
        <v>124</v>
      </c>
      <c r="I12" s="9" t="s">
        <v>177</v>
      </c>
      <c r="J12" s="9" t="s">
        <v>178</v>
      </c>
      <c r="K12" s="9" t="s">
        <v>179</v>
      </c>
    </row>
    <row r="13" spans="1:11" ht="27.95" customHeight="1" x14ac:dyDescent="0.25">
      <c r="A13" s="6" t="s">
        <v>180</v>
      </c>
      <c r="B13" s="7" t="s">
        <v>181</v>
      </c>
      <c r="C13" s="7" t="s">
        <v>182</v>
      </c>
      <c r="D13" s="7" t="s">
        <v>183</v>
      </c>
      <c r="E13" s="7" t="s">
        <v>184</v>
      </c>
      <c r="F13" s="7" t="s">
        <v>185</v>
      </c>
      <c r="G13" s="7" t="s">
        <v>186</v>
      </c>
      <c r="H13" s="7" t="s">
        <v>187</v>
      </c>
      <c r="I13" s="7" t="s">
        <v>188</v>
      </c>
      <c r="J13" s="7" t="s">
        <v>189</v>
      </c>
      <c r="K13" s="7" t="s">
        <v>190</v>
      </c>
    </row>
    <row r="14" spans="1:11" ht="27.95" customHeight="1" x14ac:dyDescent="0.25">
      <c r="A14" s="8" t="s">
        <v>191</v>
      </c>
      <c r="B14" s="9" t="s">
        <v>192</v>
      </c>
      <c r="C14" s="9" t="s">
        <v>193</v>
      </c>
      <c r="D14" s="9" t="s">
        <v>194</v>
      </c>
      <c r="E14" s="9" t="s">
        <v>23</v>
      </c>
      <c r="F14" s="9" t="s">
        <v>195</v>
      </c>
      <c r="G14" s="9" t="s">
        <v>196</v>
      </c>
      <c r="H14" s="9" t="s">
        <v>166</v>
      </c>
      <c r="I14" s="9" t="s">
        <v>197</v>
      </c>
      <c r="J14" s="9" t="s">
        <v>198</v>
      </c>
      <c r="K14" s="9" t="s">
        <v>199</v>
      </c>
    </row>
    <row r="15" spans="1:11" ht="27.95" customHeight="1" x14ac:dyDescent="0.25">
      <c r="A15" s="6" t="s">
        <v>200</v>
      </c>
      <c r="B15" s="7" t="s">
        <v>201</v>
      </c>
      <c r="C15" s="7" t="s">
        <v>202</v>
      </c>
      <c r="D15" s="7" t="s">
        <v>203</v>
      </c>
      <c r="E15" s="7" t="s">
        <v>204</v>
      </c>
      <c r="F15" s="7" t="s">
        <v>205</v>
      </c>
      <c r="G15" s="7" t="s">
        <v>206</v>
      </c>
      <c r="H15" s="7" t="s">
        <v>207</v>
      </c>
      <c r="I15" s="7" t="s">
        <v>208</v>
      </c>
      <c r="J15" s="7" t="s">
        <v>209</v>
      </c>
      <c r="K15" s="7" t="s">
        <v>210</v>
      </c>
    </row>
    <row r="16" spans="1:11" ht="27.95" customHeight="1" x14ac:dyDescent="0.25">
      <c r="A16" s="8" t="s">
        <v>211</v>
      </c>
      <c r="B16" s="9" t="s">
        <v>212</v>
      </c>
      <c r="C16" s="9" t="s">
        <v>213</v>
      </c>
      <c r="D16" s="9" t="s">
        <v>162</v>
      </c>
      <c r="E16" s="9" t="s">
        <v>214</v>
      </c>
      <c r="F16" s="9" t="s">
        <v>215</v>
      </c>
      <c r="G16" s="9" t="s">
        <v>216</v>
      </c>
      <c r="H16" s="9" t="s">
        <v>217</v>
      </c>
      <c r="I16" s="9" t="s">
        <v>218</v>
      </c>
      <c r="J16" s="9" t="s">
        <v>219</v>
      </c>
      <c r="K16" s="9" t="s">
        <v>220</v>
      </c>
    </row>
    <row r="17" spans="1:11" ht="27.95" customHeight="1" x14ac:dyDescent="0.25">
      <c r="A17" s="6" t="s">
        <v>221</v>
      </c>
      <c r="B17" s="7" t="s">
        <v>222</v>
      </c>
      <c r="C17" s="7" t="s">
        <v>223</v>
      </c>
      <c r="D17" s="7" t="s">
        <v>224</v>
      </c>
      <c r="E17" s="7" t="s">
        <v>225</v>
      </c>
      <c r="F17" s="7" t="s">
        <v>226</v>
      </c>
      <c r="G17" s="7" t="s">
        <v>227</v>
      </c>
      <c r="H17" s="7" t="s">
        <v>228</v>
      </c>
      <c r="I17" s="7" t="s">
        <v>229</v>
      </c>
      <c r="J17" s="7" t="s">
        <v>230</v>
      </c>
      <c r="K17" s="7" t="s">
        <v>231</v>
      </c>
    </row>
    <row r="18" spans="1:11" ht="27.95" customHeight="1" x14ac:dyDescent="0.25">
      <c r="A18" s="8" t="s">
        <v>232</v>
      </c>
      <c r="B18" s="9" t="s">
        <v>233</v>
      </c>
      <c r="C18" s="9" t="s">
        <v>234</v>
      </c>
      <c r="D18" s="9" t="s">
        <v>235</v>
      </c>
      <c r="E18" s="9" t="s">
        <v>236</v>
      </c>
      <c r="F18" s="9" t="s">
        <v>237</v>
      </c>
      <c r="G18" s="9" t="s">
        <v>238</v>
      </c>
      <c r="H18" s="9" t="s">
        <v>239</v>
      </c>
      <c r="I18" s="9" t="s">
        <v>240</v>
      </c>
      <c r="J18" s="9" t="s">
        <v>241</v>
      </c>
      <c r="K18" s="9" t="s">
        <v>242</v>
      </c>
    </row>
  </sheetData>
  <mergeCells count="1">
    <mergeCell ref="A1:K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1"/>
  <sheetViews>
    <sheetView workbookViewId="0">
      <pane ySplit="3" topLeftCell="A4" activePane="bottomLeft" state="frozen"/>
      <selection pane="bottomLeft"/>
    </sheetView>
  </sheetViews>
  <sheetFormatPr baseColWidth="10" defaultColWidth="9.140625" defaultRowHeight="15" x14ac:dyDescent="0.25"/>
  <cols>
    <col min="1" max="2" width="55" customWidth="1"/>
    <col min="3" max="3" width="40" customWidth="1"/>
    <col min="4" max="4" width="41" customWidth="1"/>
    <col min="5" max="5" width="33" customWidth="1"/>
    <col min="6" max="6" width="45" customWidth="1"/>
    <col min="7" max="9" width="55" customWidth="1"/>
    <col min="10" max="10" width="37" customWidth="1"/>
    <col min="11" max="13" width="55" customWidth="1"/>
  </cols>
  <sheetData>
    <row r="1" spans="1:13" ht="24" customHeight="1" x14ac:dyDescent="0.25">
      <c r="A1" s="30" t="s">
        <v>243</v>
      </c>
      <c r="B1" s="31"/>
      <c r="C1" s="31"/>
      <c r="D1" s="31"/>
      <c r="E1" s="31"/>
      <c r="F1" s="31"/>
      <c r="G1" s="31"/>
      <c r="H1" s="31"/>
      <c r="I1" s="31"/>
      <c r="J1" s="31"/>
      <c r="K1" s="31"/>
      <c r="L1" s="31"/>
      <c r="M1" s="31"/>
    </row>
    <row r="2" spans="1:13" ht="27.95" customHeight="1" x14ac:dyDescent="0.25"/>
    <row r="3" spans="1:13" ht="27.95" customHeight="1" x14ac:dyDescent="0.25">
      <c r="A3" s="1" t="s">
        <v>244</v>
      </c>
      <c r="B3" s="3"/>
      <c r="C3" s="3"/>
      <c r="D3" s="3"/>
      <c r="E3" s="3"/>
      <c r="F3" s="3"/>
      <c r="G3" s="3"/>
      <c r="H3" s="3"/>
      <c r="I3" s="3"/>
      <c r="J3" s="3"/>
      <c r="K3" s="3"/>
      <c r="L3" s="3"/>
      <c r="M3" s="3"/>
    </row>
    <row r="4" spans="1:13" ht="27.95" customHeight="1" x14ac:dyDescent="0.25">
      <c r="A4" s="10" t="s">
        <v>87</v>
      </c>
      <c r="B4" s="10" t="s">
        <v>245</v>
      </c>
      <c r="C4" s="10" t="s">
        <v>5</v>
      </c>
      <c r="D4" s="10" t="s">
        <v>246</v>
      </c>
      <c r="E4" s="10" t="s">
        <v>89</v>
      </c>
      <c r="F4" s="10" t="s">
        <v>247</v>
      </c>
      <c r="G4" s="10" t="s">
        <v>248</v>
      </c>
      <c r="H4" s="10" t="s">
        <v>249</v>
      </c>
      <c r="I4" s="10" t="s">
        <v>250</v>
      </c>
      <c r="J4" s="10" t="s">
        <v>93</v>
      </c>
      <c r="K4" s="10" t="s">
        <v>251</v>
      </c>
      <c r="L4" s="10" t="s">
        <v>252</v>
      </c>
      <c r="M4" s="10" t="s">
        <v>6</v>
      </c>
    </row>
    <row r="5" spans="1:13" ht="27.95" customHeight="1" x14ac:dyDescent="0.25">
      <c r="A5" s="4" t="s">
        <v>253</v>
      </c>
      <c r="B5" s="3" t="s">
        <v>254</v>
      </c>
      <c r="C5" s="3" t="s">
        <v>35</v>
      </c>
      <c r="D5" s="4" t="s">
        <v>255</v>
      </c>
      <c r="E5" s="3" t="s">
        <v>151</v>
      </c>
      <c r="F5" s="3" t="s">
        <v>256</v>
      </c>
      <c r="G5" s="3" t="s">
        <v>257</v>
      </c>
      <c r="H5" s="3" t="s">
        <v>258</v>
      </c>
      <c r="I5" s="3" t="s">
        <v>259</v>
      </c>
      <c r="J5" s="4" t="s">
        <v>260</v>
      </c>
      <c r="K5" s="3" t="s">
        <v>261</v>
      </c>
      <c r="L5" s="3" t="s">
        <v>262</v>
      </c>
      <c r="M5" s="3" t="s">
        <v>263</v>
      </c>
    </row>
    <row r="6" spans="1:13" ht="27.95" customHeight="1" x14ac:dyDescent="0.25">
      <c r="A6" s="11" t="s">
        <v>264</v>
      </c>
      <c r="B6" s="3" t="s">
        <v>265</v>
      </c>
      <c r="C6" s="3" t="s">
        <v>184</v>
      </c>
      <c r="D6" s="11" t="s">
        <v>266</v>
      </c>
      <c r="E6" s="3" t="s">
        <v>267</v>
      </c>
      <c r="F6" s="3" t="s">
        <v>268</v>
      </c>
      <c r="G6" s="3" t="s">
        <v>269</v>
      </c>
      <c r="H6" s="3" t="s">
        <v>270</v>
      </c>
      <c r="I6" s="3" t="s">
        <v>271</v>
      </c>
      <c r="J6" s="11" t="s">
        <v>272</v>
      </c>
      <c r="K6" s="3" t="s">
        <v>273</v>
      </c>
      <c r="L6" s="3" t="s">
        <v>274</v>
      </c>
      <c r="M6" s="3" t="s">
        <v>275</v>
      </c>
    </row>
    <row r="7" spans="1:13" ht="27.95" customHeight="1" x14ac:dyDescent="0.25">
      <c r="A7" s="11" t="s">
        <v>276</v>
      </c>
      <c r="B7" s="3" t="s">
        <v>277</v>
      </c>
      <c r="C7" s="3" t="s">
        <v>184</v>
      </c>
      <c r="D7" s="11" t="s">
        <v>278</v>
      </c>
      <c r="E7" s="3" t="s">
        <v>194</v>
      </c>
      <c r="F7" s="3" t="s">
        <v>279</v>
      </c>
      <c r="G7" s="3" t="s">
        <v>280</v>
      </c>
      <c r="H7" s="3" t="s">
        <v>281</v>
      </c>
      <c r="I7" s="3" t="s">
        <v>282</v>
      </c>
      <c r="J7" s="11" t="s">
        <v>283</v>
      </c>
      <c r="K7" s="3" t="s">
        <v>284</v>
      </c>
      <c r="L7" s="3" t="s">
        <v>274</v>
      </c>
      <c r="M7" s="3" t="s">
        <v>285</v>
      </c>
    </row>
    <row r="8" spans="1:13" ht="27.95" customHeight="1" x14ac:dyDescent="0.25">
      <c r="A8" s="11" t="s">
        <v>286</v>
      </c>
      <c r="B8" s="3" t="s">
        <v>287</v>
      </c>
      <c r="C8" s="3" t="s">
        <v>288</v>
      </c>
      <c r="D8" s="11" t="s">
        <v>266</v>
      </c>
      <c r="E8" s="3" t="s">
        <v>289</v>
      </c>
      <c r="F8" s="3" t="s">
        <v>290</v>
      </c>
      <c r="G8" s="3" t="s">
        <v>291</v>
      </c>
      <c r="H8" s="3" t="s">
        <v>292</v>
      </c>
      <c r="I8" s="3" t="s">
        <v>293</v>
      </c>
      <c r="J8" s="11" t="s">
        <v>294</v>
      </c>
      <c r="K8" s="3" t="s">
        <v>295</v>
      </c>
      <c r="L8" s="3" t="s">
        <v>296</v>
      </c>
      <c r="M8" s="3" t="s">
        <v>297</v>
      </c>
    </row>
    <row r="9" spans="1:13" ht="27.95" customHeight="1" x14ac:dyDescent="0.25">
      <c r="A9" s="4" t="s">
        <v>298</v>
      </c>
      <c r="B9" s="3" t="s">
        <v>299</v>
      </c>
      <c r="C9" s="3" t="s">
        <v>300</v>
      </c>
      <c r="D9" s="4" t="s">
        <v>301</v>
      </c>
      <c r="E9" s="3" t="s">
        <v>162</v>
      </c>
      <c r="F9" s="3" t="s">
        <v>302</v>
      </c>
      <c r="G9" s="3" t="s">
        <v>303</v>
      </c>
      <c r="H9" s="3" t="s">
        <v>304</v>
      </c>
      <c r="I9" s="3" t="s">
        <v>305</v>
      </c>
      <c r="J9" s="4" t="s">
        <v>260</v>
      </c>
      <c r="K9" s="3" t="s">
        <v>306</v>
      </c>
      <c r="L9" s="3" t="s">
        <v>307</v>
      </c>
      <c r="M9" s="3" t="s">
        <v>308</v>
      </c>
    </row>
    <row r="10" spans="1:13" ht="27.95" customHeight="1" x14ac:dyDescent="0.25">
      <c r="A10" s="4" t="s">
        <v>309</v>
      </c>
      <c r="B10" s="3" t="s">
        <v>310</v>
      </c>
      <c r="C10" s="3" t="s">
        <v>311</v>
      </c>
      <c r="D10" s="4" t="s">
        <v>312</v>
      </c>
      <c r="E10" s="3" t="s">
        <v>313</v>
      </c>
      <c r="F10" s="3" t="s">
        <v>314</v>
      </c>
      <c r="G10" s="3" t="s">
        <v>315</v>
      </c>
      <c r="H10" s="3" t="s">
        <v>316</v>
      </c>
      <c r="I10" s="3" t="s">
        <v>317</v>
      </c>
      <c r="J10" s="4" t="s">
        <v>318</v>
      </c>
      <c r="K10" s="3" t="s">
        <v>319</v>
      </c>
      <c r="L10" s="3" t="s">
        <v>320</v>
      </c>
      <c r="M10" s="3" t="s">
        <v>321</v>
      </c>
    </row>
    <row r="11" spans="1:13" ht="27.95" customHeight="1" x14ac:dyDescent="0.25">
      <c r="A11" s="3" t="s">
        <v>322</v>
      </c>
      <c r="B11" s="3" t="s">
        <v>323</v>
      </c>
      <c r="C11" s="3" t="s">
        <v>184</v>
      </c>
      <c r="D11" s="3" t="s">
        <v>324</v>
      </c>
      <c r="E11" s="3" t="s">
        <v>267</v>
      </c>
      <c r="F11" s="3" t="s">
        <v>325</v>
      </c>
      <c r="G11" s="3" t="s">
        <v>326</v>
      </c>
      <c r="H11" s="3" t="s">
        <v>327</v>
      </c>
      <c r="I11" s="3" t="s">
        <v>328</v>
      </c>
      <c r="J11" s="3" t="s">
        <v>294</v>
      </c>
      <c r="K11" s="3" t="s">
        <v>329</v>
      </c>
      <c r="L11" s="3" t="s">
        <v>330</v>
      </c>
      <c r="M11" s="3" t="s">
        <v>331</v>
      </c>
    </row>
  </sheetData>
  <autoFilter ref="A1:M11" xr:uid="{00000000-0009-0000-0000-000002000000}"/>
  <mergeCells count="1">
    <mergeCell ref="A1:M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4"/>
  <sheetViews>
    <sheetView workbookViewId="0">
      <pane ySplit="3" topLeftCell="A4" activePane="bottomLeft" state="frozen"/>
      <selection pane="bottomLeft"/>
    </sheetView>
  </sheetViews>
  <sheetFormatPr baseColWidth="10" defaultColWidth="9.140625" defaultRowHeight="15" x14ac:dyDescent="0.25"/>
  <cols>
    <col min="1" max="1" width="42" customWidth="1"/>
    <col min="2" max="2" width="55" customWidth="1"/>
    <col min="3" max="3" width="12" customWidth="1"/>
    <col min="4" max="4" width="20" customWidth="1"/>
    <col min="5" max="5" width="26" customWidth="1"/>
    <col min="6" max="9" width="55" customWidth="1"/>
    <col min="10" max="10" width="18" customWidth="1"/>
    <col min="11" max="11" width="40" customWidth="1"/>
    <col min="12" max="12" width="55" customWidth="1"/>
    <col min="13" max="13" width="26" customWidth="1"/>
  </cols>
  <sheetData>
    <row r="1" spans="1:13" ht="24" customHeight="1" x14ac:dyDescent="0.25">
      <c r="A1" s="30" t="s">
        <v>332</v>
      </c>
      <c r="B1" s="31"/>
      <c r="C1" s="31"/>
      <c r="D1" s="31"/>
      <c r="E1" s="31"/>
      <c r="F1" s="31"/>
      <c r="G1" s="31"/>
      <c r="H1" s="31"/>
      <c r="I1" s="31"/>
      <c r="J1" s="31"/>
      <c r="K1" s="31"/>
      <c r="L1" s="31"/>
      <c r="M1" s="31"/>
    </row>
    <row r="2" spans="1:13" ht="27.95" customHeight="1" x14ac:dyDescent="0.25"/>
    <row r="3" spans="1:13" ht="27.95" customHeight="1" x14ac:dyDescent="0.25">
      <c r="A3" s="1" t="s">
        <v>333</v>
      </c>
      <c r="B3" s="3"/>
      <c r="C3" s="3"/>
      <c r="D3" s="3"/>
      <c r="E3" s="3"/>
      <c r="F3" s="3"/>
      <c r="G3" s="3"/>
      <c r="H3" s="3"/>
      <c r="I3" s="3"/>
      <c r="J3" s="3"/>
      <c r="K3" s="3"/>
      <c r="L3" s="3"/>
      <c r="M3" s="3"/>
    </row>
    <row r="4" spans="1:13" ht="27.95" customHeight="1" x14ac:dyDescent="0.25">
      <c r="A4" s="10" t="s">
        <v>87</v>
      </c>
      <c r="B4" s="10" t="s">
        <v>245</v>
      </c>
      <c r="C4" s="10" t="s">
        <v>5</v>
      </c>
      <c r="D4" s="10" t="s">
        <v>246</v>
      </c>
      <c r="E4" s="10" t="s">
        <v>89</v>
      </c>
      <c r="F4" s="10" t="s">
        <v>247</v>
      </c>
      <c r="G4" s="10" t="s">
        <v>248</v>
      </c>
      <c r="H4" s="10" t="s">
        <v>249</v>
      </c>
      <c r="I4" s="10" t="s">
        <v>250</v>
      </c>
      <c r="J4" s="10" t="s">
        <v>93</v>
      </c>
      <c r="K4" s="10" t="s">
        <v>251</v>
      </c>
      <c r="L4" s="10" t="s">
        <v>252</v>
      </c>
      <c r="M4" s="10" t="s">
        <v>6</v>
      </c>
    </row>
    <row r="5" spans="1:13" ht="27.95" customHeight="1" x14ac:dyDescent="0.25">
      <c r="A5" s="3" t="s">
        <v>334</v>
      </c>
      <c r="B5" s="3" t="s">
        <v>335</v>
      </c>
      <c r="C5" s="3" t="s">
        <v>35</v>
      </c>
      <c r="D5" s="3" t="s">
        <v>336</v>
      </c>
      <c r="E5" s="3" t="s">
        <v>337</v>
      </c>
      <c r="F5" s="3" t="s">
        <v>338</v>
      </c>
      <c r="G5" s="3" t="s">
        <v>339</v>
      </c>
      <c r="H5" s="3" t="s">
        <v>340</v>
      </c>
      <c r="I5" s="3" t="s">
        <v>341</v>
      </c>
      <c r="J5" s="3" t="s">
        <v>342</v>
      </c>
      <c r="K5" s="3" t="s">
        <v>261</v>
      </c>
      <c r="L5" s="3" t="s">
        <v>262</v>
      </c>
      <c r="M5" s="3"/>
    </row>
    <row r="6" spans="1:13" ht="27.95" customHeight="1" x14ac:dyDescent="0.25">
      <c r="A6" s="3" t="s">
        <v>343</v>
      </c>
      <c r="B6" s="3" t="s">
        <v>344</v>
      </c>
      <c r="C6" s="3" t="s">
        <v>35</v>
      </c>
      <c r="D6" s="3" t="s">
        <v>345</v>
      </c>
      <c r="E6" s="3" t="s">
        <v>337</v>
      </c>
      <c r="F6" s="3" t="s">
        <v>346</v>
      </c>
      <c r="G6" s="3" t="s">
        <v>347</v>
      </c>
      <c r="H6" s="3" t="s">
        <v>348</v>
      </c>
      <c r="I6" s="3" t="s">
        <v>349</v>
      </c>
      <c r="J6" s="3" t="s">
        <v>342</v>
      </c>
      <c r="K6" s="3" t="s">
        <v>261</v>
      </c>
      <c r="L6" s="3" t="s">
        <v>262</v>
      </c>
      <c r="M6" s="3"/>
    </row>
    <row r="7" spans="1:13" ht="27.95" customHeight="1" x14ac:dyDescent="0.25">
      <c r="A7" s="3" t="s">
        <v>350</v>
      </c>
      <c r="B7" s="3" t="s">
        <v>351</v>
      </c>
      <c r="C7" s="3" t="s">
        <v>35</v>
      </c>
      <c r="D7" s="3" t="s">
        <v>345</v>
      </c>
      <c r="E7" s="3" t="s">
        <v>337</v>
      </c>
      <c r="F7" s="3" t="s">
        <v>352</v>
      </c>
      <c r="G7" s="3" t="s">
        <v>353</v>
      </c>
      <c r="H7" s="3" t="s">
        <v>354</v>
      </c>
      <c r="I7" s="3" t="s">
        <v>355</v>
      </c>
      <c r="J7" s="3" t="s">
        <v>342</v>
      </c>
      <c r="K7" s="3" t="s">
        <v>261</v>
      </c>
      <c r="L7" s="3" t="s">
        <v>262</v>
      </c>
      <c r="M7" s="3"/>
    </row>
    <row r="8" spans="1:13" ht="27.95" customHeight="1" x14ac:dyDescent="0.25">
      <c r="A8" s="3" t="s">
        <v>356</v>
      </c>
      <c r="B8" s="3" t="s">
        <v>357</v>
      </c>
      <c r="C8" s="3" t="s">
        <v>35</v>
      </c>
      <c r="D8" s="3" t="s">
        <v>345</v>
      </c>
      <c r="E8" s="3" t="s">
        <v>337</v>
      </c>
      <c r="F8" s="3" t="s">
        <v>358</v>
      </c>
      <c r="G8" s="3" t="s">
        <v>359</v>
      </c>
      <c r="H8" s="3" t="s">
        <v>360</v>
      </c>
      <c r="I8" s="3" t="s">
        <v>361</v>
      </c>
      <c r="J8" s="3" t="s">
        <v>342</v>
      </c>
      <c r="K8" s="3" t="s">
        <v>261</v>
      </c>
      <c r="L8" s="3" t="s">
        <v>262</v>
      </c>
      <c r="M8" s="3"/>
    </row>
    <row r="9" spans="1:13" ht="27.95" customHeight="1" x14ac:dyDescent="0.25">
      <c r="A9" s="3" t="s">
        <v>362</v>
      </c>
      <c r="B9" s="3" t="s">
        <v>363</v>
      </c>
      <c r="C9" s="3" t="s">
        <v>35</v>
      </c>
      <c r="D9" s="3" t="s">
        <v>345</v>
      </c>
      <c r="E9" s="3" t="s">
        <v>337</v>
      </c>
      <c r="F9" s="3" t="s">
        <v>364</v>
      </c>
      <c r="G9" s="3" t="s">
        <v>365</v>
      </c>
      <c r="H9" s="3" t="s">
        <v>366</v>
      </c>
      <c r="I9" s="3" t="s">
        <v>367</v>
      </c>
      <c r="J9" s="3" t="s">
        <v>342</v>
      </c>
      <c r="K9" s="3" t="s">
        <v>261</v>
      </c>
      <c r="L9" s="3" t="s">
        <v>262</v>
      </c>
      <c r="M9" s="3"/>
    </row>
    <row r="10" spans="1:13" ht="27.95" customHeight="1" x14ac:dyDescent="0.25">
      <c r="A10" s="3" t="s">
        <v>368</v>
      </c>
      <c r="B10" s="3" t="s">
        <v>369</v>
      </c>
      <c r="C10" s="3" t="s">
        <v>35</v>
      </c>
      <c r="D10" s="3" t="s">
        <v>370</v>
      </c>
      <c r="E10" s="3" t="s">
        <v>337</v>
      </c>
      <c r="F10" s="3" t="s">
        <v>371</v>
      </c>
      <c r="G10" s="3" t="s">
        <v>372</v>
      </c>
      <c r="H10" s="3" t="s">
        <v>373</v>
      </c>
      <c r="I10" s="3" t="s">
        <v>374</v>
      </c>
      <c r="J10" s="3" t="s">
        <v>342</v>
      </c>
      <c r="K10" s="3" t="s">
        <v>261</v>
      </c>
      <c r="L10" s="3" t="s">
        <v>262</v>
      </c>
      <c r="M10" s="3"/>
    </row>
    <row r="11" spans="1:13" ht="27.95" customHeight="1" x14ac:dyDescent="0.25">
      <c r="A11" s="3" t="s">
        <v>375</v>
      </c>
      <c r="B11" s="3" t="s">
        <v>376</v>
      </c>
      <c r="C11" s="3" t="s">
        <v>35</v>
      </c>
      <c r="D11" s="3" t="s">
        <v>370</v>
      </c>
      <c r="E11" s="3" t="s">
        <v>337</v>
      </c>
      <c r="F11" s="3" t="s">
        <v>377</v>
      </c>
      <c r="G11" s="3" t="s">
        <v>378</v>
      </c>
      <c r="H11" s="3" t="s">
        <v>379</v>
      </c>
      <c r="I11" s="3" t="s">
        <v>380</v>
      </c>
      <c r="J11" s="3" t="s">
        <v>342</v>
      </c>
      <c r="K11" s="3" t="s">
        <v>261</v>
      </c>
      <c r="L11" s="3" t="s">
        <v>262</v>
      </c>
      <c r="M11" s="3"/>
    </row>
    <row r="12" spans="1:13" ht="27.95" customHeight="1" x14ac:dyDescent="0.25">
      <c r="A12" s="3" t="s">
        <v>381</v>
      </c>
      <c r="B12" s="3" t="s">
        <v>382</v>
      </c>
      <c r="C12" s="3" t="s">
        <v>35</v>
      </c>
      <c r="D12" s="3" t="s">
        <v>370</v>
      </c>
      <c r="E12" s="3" t="s">
        <v>337</v>
      </c>
      <c r="F12" s="3" t="s">
        <v>383</v>
      </c>
      <c r="G12" s="3" t="s">
        <v>384</v>
      </c>
      <c r="H12" s="3" t="s">
        <v>385</v>
      </c>
      <c r="I12" s="3" t="s">
        <v>386</v>
      </c>
      <c r="J12" s="3" t="s">
        <v>294</v>
      </c>
      <c r="K12" s="3" t="s">
        <v>387</v>
      </c>
      <c r="L12" s="3" t="s">
        <v>262</v>
      </c>
      <c r="M12" s="3" t="s">
        <v>388</v>
      </c>
    </row>
    <row r="13" spans="1:13" ht="27.95" customHeight="1" x14ac:dyDescent="0.25">
      <c r="A13" s="3" t="s">
        <v>389</v>
      </c>
      <c r="B13" s="3" t="s">
        <v>390</v>
      </c>
      <c r="C13" s="3" t="s">
        <v>35</v>
      </c>
      <c r="D13" s="3" t="s">
        <v>391</v>
      </c>
      <c r="E13" s="3" t="s">
        <v>337</v>
      </c>
      <c r="F13" s="3" t="s">
        <v>392</v>
      </c>
      <c r="G13" s="3" t="s">
        <v>393</v>
      </c>
      <c r="H13" s="3" t="s">
        <v>394</v>
      </c>
      <c r="I13" s="3" t="s">
        <v>395</v>
      </c>
      <c r="J13" s="3" t="s">
        <v>342</v>
      </c>
      <c r="K13" s="3" t="s">
        <v>261</v>
      </c>
      <c r="L13" s="3" t="s">
        <v>262</v>
      </c>
      <c r="M13" s="3"/>
    </row>
    <row r="14" spans="1:13" ht="27.95" customHeight="1" x14ac:dyDescent="0.25">
      <c r="A14" s="3" t="s">
        <v>396</v>
      </c>
      <c r="B14" s="3" t="s">
        <v>397</v>
      </c>
      <c r="C14" s="3" t="s">
        <v>311</v>
      </c>
      <c r="D14" s="3" t="s">
        <v>398</v>
      </c>
      <c r="E14" s="3" t="s">
        <v>313</v>
      </c>
      <c r="F14" s="3" t="s">
        <v>399</v>
      </c>
      <c r="G14" s="3" t="s">
        <v>400</v>
      </c>
      <c r="H14" s="3" t="s">
        <v>401</v>
      </c>
      <c r="I14" s="3" t="s">
        <v>317</v>
      </c>
      <c r="J14" s="3" t="s">
        <v>402</v>
      </c>
      <c r="K14" s="3" t="s">
        <v>319</v>
      </c>
      <c r="L14" s="3" t="s">
        <v>320</v>
      </c>
      <c r="M14" s="3" t="s">
        <v>403</v>
      </c>
    </row>
  </sheetData>
  <autoFilter ref="A1:M14" xr:uid="{00000000-0009-0000-0000-000003000000}"/>
  <mergeCells count="1">
    <mergeCell ref="A1:M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2"/>
  <sheetViews>
    <sheetView workbookViewId="0">
      <pane ySplit="3" topLeftCell="A4" activePane="bottomLeft" state="frozen"/>
      <selection pane="bottomLeft"/>
    </sheetView>
  </sheetViews>
  <sheetFormatPr baseColWidth="10" defaultColWidth="9.140625" defaultRowHeight="15" x14ac:dyDescent="0.25"/>
  <cols>
    <col min="1" max="1" width="39" customWidth="1"/>
    <col min="2" max="2" width="47" customWidth="1"/>
    <col min="3" max="3" width="14" customWidth="1"/>
    <col min="4" max="4" width="20" customWidth="1"/>
    <col min="5" max="5" width="17" customWidth="1"/>
    <col min="6" max="9" width="55" customWidth="1"/>
    <col min="10" max="10" width="26" customWidth="1"/>
    <col min="11" max="13" width="55" customWidth="1"/>
  </cols>
  <sheetData>
    <row r="1" spans="1:13" ht="24" customHeight="1" x14ac:dyDescent="0.25">
      <c r="A1" s="30" t="s">
        <v>404</v>
      </c>
      <c r="B1" s="31"/>
      <c r="C1" s="31"/>
      <c r="D1" s="31"/>
      <c r="E1" s="31"/>
      <c r="F1" s="31"/>
      <c r="G1" s="31"/>
      <c r="H1" s="31"/>
      <c r="I1" s="31"/>
      <c r="J1" s="31"/>
      <c r="K1" s="31"/>
      <c r="L1" s="31"/>
      <c r="M1" s="31"/>
    </row>
    <row r="2" spans="1:13" ht="27.95" customHeight="1" x14ac:dyDescent="0.25"/>
    <row r="3" spans="1:13" ht="27.95" customHeight="1" x14ac:dyDescent="0.25">
      <c r="A3" s="1" t="s">
        <v>405</v>
      </c>
      <c r="B3" s="3"/>
      <c r="C3" s="3"/>
      <c r="D3" s="3"/>
      <c r="E3" s="3"/>
      <c r="F3" s="3"/>
      <c r="G3" s="3"/>
      <c r="H3" s="3"/>
      <c r="I3" s="3"/>
      <c r="J3" s="3"/>
      <c r="K3" s="3"/>
      <c r="L3" s="3"/>
      <c r="M3" s="3"/>
    </row>
    <row r="4" spans="1:13" ht="27.95" customHeight="1" x14ac:dyDescent="0.25">
      <c r="A4" s="10" t="s">
        <v>87</v>
      </c>
      <c r="B4" s="10" t="s">
        <v>245</v>
      </c>
      <c r="C4" s="10" t="s">
        <v>5</v>
      </c>
      <c r="D4" s="10" t="s">
        <v>246</v>
      </c>
      <c r="E4" s="10" t="s">
        <v>89</v>
      </c>
      <c r="F4" s="10" t="s">
        <v>247</v>
      </c>
      <c r="G4" s="10" t="s">
        <v>248</v>
      </c>
      <c r="H4" s="10" t="s">
        <v>249</v>
      </c>
      <c r="I4" s="10" t="s">
        <v>250</v>
      </c>
      <c r="J4" s="10" t="s">
        <v>93</v>
      </c>
      <c r="K4" s="10" t="s">
        <v>251</v>
      </c>
      <c r="L4" s="10" t="s">
        <v>252</v>
      </c>
      <c r="M4" s="10" t="s">
        <v>6</v>
      </c>
    </row>
    <row r="5" spans="1:13" ht="27.95" customHeight="1" x14ac:dyDescent="0.25">
      <c r="A5" s="3" t="s">
        <v>406</v>
      </c>
      <c r="B5" s="3" t="s">
        <v>407</v>
      </c>
      <c r="C5" s="3" t="s">
        <v>18</v>
      </c>
      <c r="D5" s="3" t="s">
        <v>336</v>
      </c>
      <c r="E5" s="3" t="s">
        <v>408</v>
      </c>
      <c r="F5" s="3" t="s">
        <v>409</v>
      </c>
      <c r="G5" s="3" t="s">
        <v>410</v>
      </c>
      <c r="H5" s="3" t="s">
        <v>407</v>
      </c>
      <c r="I5" s="3" t="s">
        <v>411</v>
      </c>
      <c r="J5" s="3" t="s">
        <v>342</v>
      </c>
      <c r="K5" s="3" t="s">
        <v>412</v>
      </c>
      <c r="L5" s="3" t="s">
        <v>413</v>
      </c>
      <c r="M5" s="3" t="s">
        <v>414</v>
      </c>
    </row>
    <row r="6" spans="1:13" ht="27.95" customHeight="1" x14ac:dyDescent="0.25">
      <c r="A6" s="3" t="s">
        <v>415</v>
      </c>
      <c r="B6" s="3" t="s">
        <v>416</v>
      </c>
      <c r="C6" s="3" t="s">
        <v>18</v>
      </c>
      <c r="D6" s="3" t="s">
        <v>336</v>
      </c>
      <c r="E6" s="3" t="s">
        <v>408</v>
      </c>
      <c r="F6" s="3" t="s">
        <v>417</v>
      </c>
      <c r="G6" s="3" t="s">
        <v>418</v>
      </c>
      <c r="H6" s="3" t="s">
        <v>419</v>
      </c>
      <c r="I6" s="3" t="s">
        <v>420</v>
      </c>
      <c r="J6" s="3" t="s">
        <v>342</v>
      </c>
      <c r="K6" s="3" t="s">
        <v>412</v>
      </c>
      <c r="L6" s="3" t="s">
        <v>413</v>
      </c>
      <c r="M6" s="3" t="s">
        <v>421</v>
      </c>
    </row>
    <row r="7" spans="1:13" ht="27.95" customHeight="1" x14ac:dyDescent="0.25">
      <c r="A7" s="3" t="s">
        <v>422</v>
      </c>
      <c r="B7" s="3" t="s">
        <v>423</v>
      </c>
      <c r="C7" s="3" t="s">
        <v>18</v>
      </c>
      <c r="D7" s="3" t="s">
        <v>345</v>
      </c>
      <c r="E7" s="3" t="s">
        <v>408</v>
      </c>
      <c r="F7" s="3" t="s">
        <v>424</v>
      </c>
      <c r="G7" s="3" t="s">
        <v>425</v>
      </c>
      <c r="H7" s="3" t="s">
        <v>426</v>
      </c>
      <c r="I7" s="3" t="s">
        <v>427</v>
      </c>
      <c r="J7" s="3" t="s">
        <v>428</v>
      </c>
      <c r="K7" s="3" t="s">
        <v>429</v>
      </c>
      <c r="L7" s="3" t="s">
        <v>413</v>
      </c>
      <c r="M7" s="3" t="s">
        <v>430</v>
      </c>
    </row>
    <row r="8" spans="1:13" ht="27.95" customHeight="1" x14ac:dyDescent="0.25">
      <c r="A8" s="3" t="s">
        <v>431</v>
      </c>
      <c r="B8" s="3" t="s">
        <v>432</v>
      </c>
      <c r="C8" s="3" t="s">
        <v>18</v>
      </c>
      <c r="D8" s="3" t="s">
        <v>345</v>
      </c>
      <c r="E8" s="3" t="s">
        <v>408</v>
      </c>
      <c r="F8" s="3" t="s">
        <v>433</v>
      </c>
      <c r="G8" s="3" t="s">
        <v>434</v>
      </c>
      <c r="H8" s="3" t="s">
        <v>435</v>
      </c>
      <c r="I8" s="3" t="s">
        <v>436</v>
      </c>
      <c r="J8" s="3" t="s">
        <v>437</v>
      </c>
      <c r="K8" s="3" t="s">
        <v>429</v>
      </c>
      <c r="L8" s="3" t="s">
        <v>413</v>
      </c>
      <c r="M8" s="3" t="s">
        <v>438</v>
      </c>
    </row>
    <row r="9" spans="1:13" ht="27.95" customHeight="1" x14ac:dyDescent="0.25">
      <c r="A9" s="3" t="s">
        <v>439</v>
      </c>
      <c r="B9" s="3" t="s">
        <v>440</v>
      </c>
      <c r="C9" s="3" t="s">
        <v>18</v>
      </c>
      <c r="D9" s="3" t="s">
        <v>345</v>
      </c>
      <c r="E9" s="3" t="s">
        <v>408</v>
      </c>
      <c r="F9" s="3" t="s">
        <v>441</v>
      </c>
      <c r="G9" s="3" t="s">
        <v>442</v>
      </c>
      <c r="H9" s="3" t="s">
        <v>443</v>
      </c>
      <c r="I9" s="3"/>
      <c r="J9" s="3" t="s">
        <v>428</v>
      </c>
      <c r="K9" s="3" t="s">
        <v>429</v>
      </c>
      <c r="L9" s="3" t="s">
        <v>413</v>
      </c>
      <c r="M9" s="3" t="s">
        <v>438</v>
      </c>
    </row>
    <row r="10" spans="1:13" ht="27.95" customHeight="1" x14ac:dyDescent="0.25">
      <c r="A10" s="3" t="s">
        <v>444</v>
      </c>
      <c r="B10" s="3" t="s">
        <v>445</v>
      </c>
      <c r="C10" s="3" t="s">
        <v>18</v>
      </c>
      <c r="D10" s="3" t="s">
        <v>345</v>
      </c>
      <c r="E10" s="3" t="s">
        <v>408</v>
      </c>
      <c r="F10" s="3" t="s">
        <v>446</v>
      </c>
      <c r="G10" s="3" t="s">
        <v>447</v>
      </c>
      <c r="H10" s="3" t="s">
        <v>448</v>
      </c>
      <c r="I10" s="3"/>
      <c r="J10" s="3" t="s">
        <v>428</v>
      </c>
      <c r="K10" s="3" t="s">
        <v>429</v>
      </c>
      <c r="L10" s="3" t="s">
        <v>413</v>
      </c>
      <c r="M10" s="3" t="s">
        <v>438</v>
      </c>
    </row>
    <row r="11" spans="1:13" ht="27.95" customHeight="1" x14ac:dyDescent="0.25">
      <c r="A11" s="3" t="s">
        <v>449</v>
      </c>
      <c r="B11" s="3" t="s">
        <v>450</v>
      </c>
      <c r="C11" s="3" t="s">
        <v>18</v>
      </c>
      <c r="D11" s="3" t="s">
        <v>345</v>
      </c>
      <c r="E11" s="3" t="s">
        <v>408</v>
      </c>
      <c r="F11" s="3" t="s">
        <v>451</v>
      </c>
      <c r="G11" s="3" t="s">
        <v>452</v>
      </c>
      <c r="H11" s="3" t="s">
        <v>453</v>
      </c>
      <c r="I11" s="3"/>
      <c r="J11" s="3" t="s">
        <v>437</v>
      </c>
      <c r="K11" s="3" t="s">
        <v>429</v>
      </c>
      <c r="L11" s="3" t="s">
        <v>413</v>
      </c>
      <c r="M11" s="3" t="s">
        <v>438</v>
      </c>
    </row>
    <row r="12" spans="1:13" ht="27.95" customHeight="1" x14ac:dyDescent="0.25">
      <c r="A12" s="3" t="s">
        <v>454</v>
      </c>
      <c r="B12" s="3" t="s">
        <v>455</v>
      </c>
      <c r="C12" s="3" t="s">
        <v>18</v>
      </c>
      <c r="D12" s="3" t="s">
        <v>456</v>
      </c>
      <c r="E12" s="3" t="s">
        <v>408</v>
      </c>
      <c r="F12" s="3" t="s">
        <v>457</v>
      </c>
      <c r="G12" s="3" t="s">
        <v>458</v>
      </c>
      <c r="H12" s="3" t="s">
        <v>459</v>
      </c>
      <c r="I12" s="3"/>
      <c r="J12" s="3" t="s">
        <v>437</v>
      </c>
      <c r="K12" s="3" t="s">
        <v>429</v>
      </c>
      <c r="L12" s="3" t="s">
        <v>413</v>
      </c>
      <c r="M12" s="3" t="s">
        <v>438</v>
      </c>
    </row>
    <row r="13" spans="1:13" ht="27.95" customHeight="1" x14ac:dyDescent="0.25">
      <c r="A13" s="3" t="s">
        <v>460</v>
      </c>
      <c r="B13" s="3" t="s">
        <v>461</v>
      </c>
      <c r="C13" s="3" t="s">
        <v>18</v>
      </c>
      <c r="D13" s="3" t="s">
        <v>462</v>
      </c>
      <c r="E13" s="3" t="s">
        <v>408</v>
      </c>
      <c r="F13" s="3" t="s">
        <v>463</v>
      </c>
      <c r="G13" s="3" t="s">
        <v>464</v>
      </c>
      <c r="H13" s="3" t="s">
        <v>465</v>
      </c>
      <c r="I13" s="3"/>
      <c r="J13" s="3" t="s">
        <v>428</v>
      </c>
      <c r="K13" s="3" t="s">
        <v>429</v>
      </c>
      <c r="L13" s="3" t="s">
        <v>413</v>
      </c>
      <c r="M13" s="3" t="s">
        <v>466</v>
      </c>
    </row>
    <row r="14" spans="1:13" ht="27.95" customHeight="1" x14ac:dyDescent="0.25">
      <c r="A14" s="3" t="s">
        <v>467</v>
      </c>
      <c r="B14" s="3" t="s">
        <v>468</v>
      </c>
      <c r="C14" s="3" t="s">
        <v>18</v>
      </c>
      <c r="D14" s="3" t="s">
        <v>345</v>
      </c>
      <c r="E14" s="3" t="s">
        <v>408</v>
      </c>
      <c r="F14" s="3" t="s">
        <v>469</v>
      </c>
      <c r="G14" s="3" t="s">
        <v>470</v>
      </c>
      <c r="H14" s="3" t="s">
        <v>471</v>
      </c>
      <c r="I14" s="3" t="s">
        <v>472</v>
      </c>
      <c r="J14" s="3" t="s">
        <v>428</v>
      </c>
      <c r="K14" s="3" t="s">
        <v>429</v>
      </c>
      <c r="L14" s="3" t="s">
        <v>413</v>
      </c>
      <c r="M14" s="3" t="s">
        <v>438</v>
      </c>
    </row>
    <row r="15" spans="1:13" ht="27.95" customHeight="1" x14ac:dyDescent="0.25">
      <c r="A15" s="3" t="s">
        <v>473</v>
      </c>
      <c r="B15" s="3" t="s">
        <v>474</v>
      </c>
      <c r="C15" s="3" t="s">
        <v>18</v>
      </c>
      <c r="D15" s="3" t="s">
        <v>345</v>
      </c>
      <c r="E15" s="3" t="s">
        <v>408</v>
      </c>
      <c r="F15" s="3" t="s">
        <v>475</v>
      </c>
      <c r="G15" s="3" t="s">
        <v>476</v>
      </c>
      <c r="H15" s="3" t="s">
        <v>477</v>
      </c>
      <c r="I15" s="3" t="s">
        <v>478</v>
      </c>
      <c r="J15" s="3" t="s">
        <v>428</v>
      </c>
      <c r="K15" s="3" t="s">
        <v>429</v>
      </c>
      <c r="L15" s="3" t="s">
        <v>413</v>
      </c>
      <c r="M15" s="3" t="s">
        <v>438</v>
      </c>
    </row>
    <row r="16" spans="1:13" ht="27.95" customHeight="1" x14ac:dyDescent="0.25">
      <c r="A16" s="3" t="s">
        <v>479</v>
      </c>
      <c r="B16" s="3" t="s">
        <v>480</v>
      </c>
      <c r="C16" s="3" t="s">
        <v>18</v>
      </c>
      <c r="D16" s="3" t="s">
        <v>345</v>
      </c>
      <c r="E16" s="3" t="s">
        <v>408</v>
      </c>
      <c r="F16" s="3" t="s">
        <v>481</v>
      </c>
      <c r="G16" s="3" t="s">
        <v>482</v>
      </c>
      <c r="H16" s="3" t="s">
        <v>483</v>
      </c>
      <c r="I16" s="3" t="s">
        <v>484</v>
      </c>
      <c r="J16" s="3" t="s">
        <v>437</v>
      </c>
      <c r="K16" s="3" t="s">
        <v>429</v>
      </c>
      <c r="L16" s="3" t="s">
        <v>413</v>
      </c>
      <c r="M16" s="3" t="s">
        <v>438</v>
      </c>
    </row>
    <row r="17" spans="1:13" ht="27.95" customHeight="1" x14ac:dyDescent="0.25">
      <c r="A17" s="3" t="s">
        <v>485</v>
      </c>
      <c r="B17" s="3" t="s">
        <v>486</v>
      </c>
      <c r="C17" s="3" t="s">
        <v>18</v>
      </c>
      <c r="D17" s="3" t="s">
        <v>345</v>
      </c>
      <c r="E17" s="3" t="s">
        <v>408</v>
      </c>
      <c r="F17" s="3" t="s">
        <v>487</v>
      </c>
      <c r="G17" s="3" t="s">
        <v>488</v>
      </c>
      <c r="H17" s="3" t="s">
        <v>489</v>
      </c>
      <c r="I17" s="3" t="s">
        <v>490</v>
      </c>
      <c r="J17" s="3" t="s">
        <v>437</v>
      </c>
      <c r="K17" s="3" t="s">
        <v>429</v>
      </c>
      <c r="L17" s="3" t="s">
        <v>413</v>
      </c>
      <c r="M17" s="3" t="s">
        <v>438</v>
      </c>
    </row>
    <row r="18" spans="1:13" ht="27.95" customHeight="1" x14ac:dyDescent="0.25">
      <c r="A18" s="3" t="s">
        <v>491</v>
      </c>
      <c r="B18" s="3" t="s">
        <v>492</v>
      </c>
      <c r="C18" s="3" t="s">
        <v>18</v>
      </c>
      <c r="D18" s="3" t="s">
        <v>345</v>
      </c>
      <c r="E18" s="3" t="s">
        <v>408</v>
      </c>
      <c r="F18" s="3" t="s">
        <v>493</v>
      </c>
      <c r="G18" s="3" t="s">
        <v>494</v>
      </c>
      <c r="H18" s="3" t="s">
        <v>495</v>
      </c>
      <c r="I18" s="3" t="s">
        <v>496</v>
      </c>
      <c r="J18" s="3" t="s">
        <v>428</v>
      </c>
      <c r="K18" s="3" t="s">
        <v>429</v>
      </c>
      <c r="L18" s="3" t="s">
        <v>413</v>
      </c>
      <c r="M18" s="3" t="s">
        <v>438</v>
      </c>
    </row>
    <row r="19" spans="1:13" ht="27.95" customHeight="1" x14ac:dyDescent="0.25">
      <c r="A19" s="3" t="s">
        <v>497</v>
      </c>
      <c r="B19" s="3" t="s">
        <v>498</v>
      </c>
      <c r="C19" s="3" t="s">
        <v>18</v>
      </c>
      <c r="D19" s="3" t="s">
        <v>462</v>
      </c>
      <c r="E19" s="3" t="s">
        <v>408</v>
      </c>
      <c r="F19" s="3" t="s">
        <v>499</v>
      </c>
      <c r="G19" s="3" t="s">
        <v>500</v>
      </c>
      <c r="H19" s="3" t="s">
        <v>501</v>
      </c>
      <c r="I19" s="3" t="s">
        <v>502</v>
      </c>
      <c r="J19" s="3" t="s">
        <v>503</v>
      </c>
      <c r="K19" s="3" t="s">
        <v>429</v>
      </c>
      <c r="L19" s="3" t="s">
        <v>413</v>
      </c>
      <c r="M19" s="3" t="s">
        <v>504</v>
      </c>
    </row>
    <row r="20" spans="1:13" ht="27.95" customHeight="1" x14ac:dyDescent="0.25">
      <c r="A20" s="3" t="s">
        <v>505</v>
      </c>
      <c r="B20" s="3" t="s">
        <v>506</v>
      </c>
      <c r="C20" s="3" t="s">
        <v>18</v>
      </c>
      <c r="D20" s="3" t="s">
        <v>370</v>
      </c>
      <c r="E20" s="3" t="s">
        <v>408</v>
      </c>
      <c r="F20" s="3" t="s">
        <v>507</v>
      </c>
      <c r="G20" s="3" t="s">
        <v>508</v>
      </c>
      <c r="H20" s="3" t="s">
        <v>509</v>
      </c>
      <c r="I20" s="3" t="s">
        <v>510</v>
      </c>
      <c r="J20" s="3" t="s">
        <v>437</v>
      </c>
      <c r="K20" s="3" t="s">
        <v>429</v>
      </c>
      <c r="L20" s="3" t="s">
        <v>413</v>
      </c>
      <c r="M20" s="3" t="s">
        <v>438</v>
      </c>
    </row>
    <row r="21" spans="1:13" ht="27.95" customHeight="1" x14ac:dyDescent="0.25">
      <c r="A21" s="3" t="s">
        <v>511</v>
      </c>
      <c r="B21" s="3" t="s">
        <v>512</v>
      </c>
      <c r="C21" s="3" t="s">
        <v>18</v>
      </c>
      <c r="D21" s="3" t="s">
        <v>370</v>
      </c>
      <c r="E21" s="3" t="s">
        <v>408</v>
      </c>
      <c r="F21" s="3" t="s">
        <v>513</v>
      </c>
      <c r="G21" s="3" t="s">
        <v>514</v>
      </c>
      <c r="H21" s="3" t="s">
        <v>515</v>
      </c>
      <c r="I21" s="3" t="s">
        <v>516</v>
      </c>
      <c r="J21" s="3" t="s">
        <v>428</v>
      </c>
      <c r="K21" s="3" t="s">
        <v>429</v>
      </c>
      <c r="L21" s="3" t="s">
        <v>413</v>
      </c>
      <c r="M21" s="3" t="s">
        <v>517</v>
      </c>
    </row>
    <row r="22" spans="1:13" ht="27.95" customHeight="1" x14ac:dyDescent="0.25">
      <c r="A22" s="3" t="s">
        <v>518</v>
      </c>
      <c r="B22" s="3" t="s">
        <v>519</v>
      </c>
      <c r="C22" s="3" t="s">
        <v>311</v>
      </c>
      <c r="D22" s="3" t="s">
        <v>398</v>
      </c>
      <c r="E22" s="3" t="s">
        <v>313</v>
      </c>
      <c r="F22" s="3" t="s">
        <v>520</v>
      </c>
      <c r="G22" s="3" t="s">
        <v>521</v>
      </c>
      <c r="H22" s="3" t="s">
        <v>522</v>
      </c>
      <c r="I22" s="3" t="s">
        <v>317</v>
      </c>
      <c r="J22" s="3" t="s">
        <v>523</v>
      </c>
      <c r="K22" s="3" t="s">
        <v>524</v>
      </c>
      <c r="L22" s="3" t="s">
        <v>320</v>
      </c>
      <c r="M22" s="3" t="s">
        <v>525</v>
      </c>
    </row>
  </sheetData>
  <autoFilter ref="A1:M22" xr:uid="{00000000-0009-0000-0000-000004000000}"/>
  <mergeCells count="1">
    <mergeCell ref="A1:M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31"/>
  <sheetViews>
    <sheetView workbookViewId="0">
      <pane ySplit="3" topLeftCell="A4" activePane="bottomLeft" state="frozen"/>
      <selection pane="bottomLeft" sqref="A1:M1"/>
    </sheetView>
  </sheetViews>
  <sheetFormatPr baseColWidth="10" defaultColWidth="9.140625" defaultRowHeight="15" x14ac:dyDescent="0.25"/>
  <cols>
    <col min="1" max="2" width="55" customWidth="1"/>
    <col min="3" max="3" width="14" customWidth="1"/>
    <col min="4" max="4" width="23" customWidth="1"/>
    <col min="5" max="5" width="25" customWidth="1"/>
    <col min="6" max="13" width="55" customWidth="1"/>
  </cols>
  <sheetData>
    <row r="1" spans="1:13" ht="24" customHeight="1" x14ac:dyDescent="0.25">
      <c r="A1" s="30" t="s">
        <v>526</v>
      </c>
      <c r="B1" s="31"/>
      <c r="C1" s="31"/>
      <c r="D1" s="31"/>
      <c r="E1" s="31"/>
      <c r="F1" s="31"/>
      <c r="G1" s="31"/>
      <c r="H1" s="31"/>
      <c r="I1" s="31"/>
      <c r="J1" s="31"/>
      <c r="K1" s="31"/>
      <c r="L1" s="31"/>
      <c r="M1" s="31"/>
    </row>
    <row r="2" spans="1:13" ht="27.95" customHeight="1" x14ac:dyDescent="0.25"/>
    <row r="3" spans="1:13" ht="27.95" customHeight="1" x14ac:dyDescent="0.25">
      <c r="A3" s="1" t="s">
        <v>527</v>
      </c>
      <c r="B3" s="3"/>
      <c r="C3" s="3"/>
      <c r="D3" s="3"/>
      <c r="E3" s="3"/>
      <c r="F3" s="3"/>
      <c r="G3" s="3"/>
      <c r="H3" s="3"/>
      <c r="I3" s="3"/>
      <c r="J3" s="3"/>
      <c r="K3" s="3"/>
      <c r="L3" s="3"/>
      <c r="M3" s="3"/>
    </row>
    <row r="4" spans="1:13" ht="27.95" customHeight="1" x14ac:dyDescent="0.25">
      <c r="A4" s="10" t="s">
        <v>87</v>
      </c>
      <c r="B4" s="10" t="s">
        <v>245</v>
      </c>
      <c r="C4" s="10" t="s">
        <v>5</v>
      </c>
      <c r="D4" s="10" t="s">
        <v>246</v>
      </c>
      <c r="E4" s="10" t="s">
        <v>89</v>
      </c>
      <c r="F4" s="10" t="s">
        <v>247</v>
      </c>
      <c r="G4" s="10" t="s">
        <v>248</v>
      </c>
      <c r="H4" s="10" t="s">
        <v>249</v>
      </c>
      <c r="I4" s="10" t="s">
        <v>250</v>
      </c>
      <c r="J4" s="10" t="s">
        <v>93</v>
      </c>
      <c r="K4" s="10" t="s">
        <v>251</v>
      </c>
      <c r="L4" s="10" t="s">
        <v>252</v>
      </c>
      <c r="M4" s="10" t="s">
        <v>6</v>
      </c>
    </row>
    <row r="5" spans="1:13" ht="27.95" customHeight="1" x14ac:dyDescent="0.25">
      <c r="A5" s="4" t="s">
        <v>528</v>
      </c>
      <c r="B5" s="3" t="s">
        <v>529</v>
      </c>
      <c r="C5" s="3" t="s">
        <v>18</v>
      </c>
      <c r="D5" s="4" t="s">
        <v>530</v>
      </c>
      <c r="E5" s="3" t="s">
        <v>162</v>
      </c>
      <c r="F5" s="3" t="s">
        <v>531</v>
      </c>
      <c r="G5" s="3" t="s">
        <v>532</v>
      </c>
      <c r="H5" s="3" t="s">
        <v>533</v>
      </c>
      <c r="I5" s="3" t="s">
        <v>534</v>
      </c>
      <c r="J5" s="4" t="s">
        <v>535</v>
      </c>
      <c r="K5" s="3" t="s">
        <v>536</v>
      </c>
      <c r="L5" s="3" t="s">
        <v>413</v>
      </c>
      <c r="M5" s="3" t="s">
        <v>537</v>
      </c>
    </row>
    <row r="6" spans="1:13" ht="27.95" customHeight="1" x14ac:dyDescent="0.25">
      <c r="A6" s="4" t="s">
        <v>538</v>
      </c>
      <c r="B6" s="3" t="s">
        <v>539</v>
      </c>
      <c r="C6" s="3" t="s">
        <v>18</v>
      </c>
      <c r="D6" s="4" t="s">
        <v>530</v>
      </c>
      <c r="E6" s="3" t="s">
        <v>540</v>
      </c>
      <c r="F6" s="3" t="s">
        <v>531</v>
      </c>
      <c r="G6" s="3" t="s">
        <v>541</v>
      </c>
      <c r="H6" s="3" t="s">
        <v>542</v>
      </c>
      <c r="I6" s="3" t="s">
        <v>543</v>
      </c>
      <c r="J6" s="4" t="s">
        <v>535</v>
      </c>
      <c r="K6" s="3" t="s">
        <v>536</v>
      </c>
      <c r="L6" s="3" t="s">
        <v>413</v>
      </c>
      <c r="M6" s="3" t="s">
        <v>537</v>
      </c>
    </row>
    <row r="7" spans="1:13" ht="27.95" customHeight="1" x14ac:dyDescent="0.25">
      <c r="A7" s="4" t="s">
        <v>544</v>
      </c>
      <c r="B7" s="3" t="s">
        <v>545</v>
      </c>
      <c r="C7" s="3" t="s">
        <v>18</v>
      </c>
      <c r="D7" s="4" t="s">
        <v>530</v>
      </c>
      <c r="E7" s="3" t="s">
        <v>546</v>
      </c>
      <c r="F7" s="3" t="s">
        <v>531</v>
      </c>
      <c r="G7" s="3" t="s">
        <v>547</v>
      </c>
      <c r="H7" s="3" t="s">
        <v>548</v>
      </c>
      <c r="I7" s="3" t="s">
        <v>549</v>
      </c>
      <c r="J7" s="4" t="s">
        <v>535</v>
      </c>
      <c r="K7" s="3" t="s">
        <v>536</v>
      </c>
      <c r="L7" s="3" t="s">
        <v>413</v>
      </c>
      <c r="M7" s="3" t="s">
        <v>550</v>
      </c>
    </row>
    <row r="8" spans="1:13" ht="27.95" customHeight="1" x14ac:dyDescent="0.25">
      <c r="A8" s="4" t="s">
        <v>551</v>
      </c>
      <c r="B8" s="3" t="s">
        <v>552</v>
      </c>
      <c r="C8" s="3" t="s">
        <v>18</v>
      </c>
      <c r="D8" s="4" t="s">
        <v>530</v>
      </c>
      <c r="E8" s="3" t="s">
        <v>546</v>
      </c>
      <c r="F8" s="3" t="s">
        <v>531</v>
      </c>
      <c r="G8" s="3" t="s">
        <v>553</v>
      </c>
      <c r="H8" s="3" t="s">
        <v>554</v>
      </c>
      <c r="I8" s="3" t="s">
        <v>549</v>
      </c>
      <c r="J8" s="4" t="s">
        <v>535</v>
      </c>
      <c r="K8" s="3" t="s">
        <v>536</v>
      </c>
      <c r="L8" s="3" t="s">
        <v>413</v>
      </c>
      <c r="M8" s="3" t="s">
        <v>555</v>
      </c>
    </row>
    <row r="9" spans="1:13" ht="27.95" customHeight="1" x14ac:dyDescent="0.25">
      <c r="A9" s="12" t="s">
        <v>556</v>
      </c>
      <c r="B9" s="3" t="s">
        <v>557</v>
      </c>
      <c r="C9" s="3" t="s">
        <v>18</v>
      </c>
      <c r="D9" s="12" t="s">
        <v>530</v>
      </c>
      <c r="E9" s="3" t="s">
        <v>110</v>
      </c>
      <c r="F9" s="3" t="s">
        <v>531</v>
      </c>
      <c r="G9" s="3" t="s">
        <v>558</v>
      </c>
      <c r="H9" s="3" t="s">
        <v>559</v>
      </c>
      <c r="I9" s="3" t="s">
        <v>560</v>
      </c>
      <c r="J9" s="12" t="s">
        <v>535</v>
      </c>
      <c r="K9" s="3" t="s">
        <v>561</v>
      </c>
      <c r="L9" s="3" t="s">
        <v>413</v>
      </c>
      <c r="M9" s="3" t="s">
        <v>562</v>
      </c>
    </row>
    <row r="10" spans="1:13" ht="27.95" customHeight="1" x14ac:dyDescent="0.25">
      <c r="A10" s="4" t="s">
        <v>563</v>
      </c>
      <c r="B10" s="3" t="s">
        <v>564</v>
      </c>
      <c r="C10" s="3" t="s">
        <v>18</v>
      </c>
      <c r="D10" s="4" t="s">
        <v>530</v>
      </c>
      <c r="E10" s="3" t="s">
        <v>565</v>
      </c>
      <c r="F10" s="3" t="s">
        <v>531</v>
      </c>
      <c r="G10" s="3" t="s">
        <v>566</v>
      </c>
      <c r="H10" s="3" t="s">
        <v>567</v>
      </c>
      <c r="I10" s="3" t="s">
        <v>568</v>
      </c>
      <c r="J10" s="4" t="s">
        <v>535</v>
      </c>
      <c r="K10" s="3" t="s">
        <v>536</v>
      </c>
      <c r="L10" s="3" t="s">
        <v>413</v>
      </c>
      <c r="M10" s="3" t="s">
        <v>569</v>
      </c>
    </row>
    <row r="11" spans="1:13" ht="27.95" customHeight="1" x14ac:dyDescent="0.25">
      <c r="A11" s="4" t="s">
        <v>570</v>
      </c>
      <c r="B11" s="3" t="s">
        <v>571</v>
      </c>
      <c r="C11" s="3" t="s">
        <v>18</v>
      </c>
      <c r="D11" s="4" t="s">
        <v>530</v>
      </c>
      <c r="E11" s="3" t="s">
        <v>565</v>
      </c>
      <c r="F11" s="3" t="s">
        <v>531</v>
      </c>
      <c r="G11" s="3" t="s">
        <v>572</v>
      </c>
      <c r="H11" s="3" t="s">
        <v>573</v>
      </c>
      <c r="I11" s="3" t="s">
        <v>568</v>
      </c>
      <c r="J11" s="4" t="s">
        <v>535</v>
      </c>
      <c r="K11" s="3" t="s">
        <v>536</v>
      </c>
      <c r="L11" s="3" t="s">
        <v>413</v>
      </c>
      <c r="M11" s="3" t="s">
        <v>569</v>
      </c>
    </row>
    <row r="12" spans="1:13" ht="27.95" customHeight="1" x14ac:dyDescent="0.25">
      <c r="A12" s="4" t="s">
        <v>574</v>
      </c>
      <c r="B12" s="3" t="s">
        <v>575</v>
      </c>
      <c r="C12" s="3" t="s">
        <v>18</v>
      </c>
      <c r="D12" s="4" t="s">
        <v>530</v>
      </c>
      <c r="E12" s="3" t="s">
        <v>565</v>
      </c>
      <c r="F12" s="3" t="s">
        <v>531</v>
      </c>
      <c r="G12" s="3" t="s">
        <v>576</v>
      </c>
      <c r="H12" s="3" t="s">
        <v>577</v>
      </c>
      <c r="I12" s="3" t="s">
        <v>568</v>
      </c>
      <c r="J12" s="4" t="s">
        <v>535</v>
      </c>
      <c r="K12" s="3" t="s">
        <v>536</v>
      </c>
      <c r="L12" s="3" t="s">
        <v>413</v>
      </c>
      <c r="M12" s="3" t="s">
        <v>569</v>
      </c>
    </row>
    <row r="13" spans="1:13" ht="27.95" customHeight="1" x14ac:dyDescent="0.25">
      <c r="A13" s="4" t="s">
        <v>578</v>
      </c>
      <c r="B13" s="3" t="s">
        <v>579</v>
      </c>
      <c r="C13" s="3" t="s">
        <v>18</v>
      </c>
      <c r="D13" s="4" t="s">
        <v>530</v>
      </c>
      <c r="E13" s="3" t="s">
        <v>565</v>
      </c>
      <c r="F13" s="3" t="s">
        <v>531</v>
      </c>
      <c r="G13" s="3" t="s">
        <v>580</v>
      </c>
      <c r="H13" s="3" t="s">
        <v>581</v>
      </c>
      <c r="I13" s="3" t="s">
        <v>568</v>
      </c>
      <c r="J13" s="4" t="s">
        <v>535</v>
      </c>
      <c r="K13" s="3" t="s">
        <v>536</v>
      </c>
      <c r="L13" s="3" t="s">
        <v>413</v>
      </c>
      <c r="M13" s="3" t="s">
        <v>569</v>
      </c>
    </row>
    <row r="14" spans="1:13" ht="27.95" customHeight="1" x14ac:dyDescent="0.25">
      <c r="A14" s="12" t="s">
        <v>582</v>
      </c>
      <c r="B14" s="3" t="s">
        <v>583</v>
      </c>
      <c r="C14" s="3" t="s">
        <v>18</v>
      </c>
      <c r="D14" s="12" t="s">
        <v>530</v>
      </c>
      <c r="E14" s="3" t="s">
        <v>546</v>
      </c>
      <c r="F14" s="3" t="s">
        <v>531</v>
      </c>
      <c r="G14" s="3" t="s">
        <v>584</v>
      </c>
      <c r="H14" s="3" t="s">
        <v>585</v>
      </c>
      <c r="I14" s="3" t="s">
        <v>586</v>
      </c>
      <c r="J14" s="12" t="s">
        <v>587</v>
      </c>
      <c r="K14" s="3" t="s">
        <v>536</v>
      </c>
      <c r="L14" s="3" t="s">
        <v>413</v>
      </c>
      <c r="M14" s="3" t="s">
        <v>588</v>
      </c>
    </row>
    <row r="15" spans="1:13" ht="27.95" customHeight="1" x14ac:dyDescent="0.25">
      <c r="A15" s="4" t="s">
        <v>589</v>
      </c>
      <c r="B15" s="3" t="s">
        <v>590</v>
      </c>
      <c r="C15" s="3" t="s">
        <v>18</v>
      </c>
      <c r="D15" s="4" t="s">
        <v>530</v>
      </c>
      <c r="E15" s="3" t="s">
        <v>546</v>
      </c>
      <c r="F15" s="3" t="s">
        <v>531</v>
      </c>
      <c r="G15" s="3" t="s">
        <v>591</v>
      </c>
      <c r="H15" s="3" t="s">
        <v>592</v>
      </c>
      <c r="I15" s="3" t="s">
        <v>586</v>
      </c>
      <c r="J15" s="4" t="s">
        <v>535</v>
      </c>
      <c r="K15" s="3" t="s">
        <v>536</v>
      </c>
      <c r="L15" s="3" t="s">
        <v>413</v>
      </c>
      <c r="M15" s="3" t="s">
        <v>593</v>
      </c>
    </row>
    <row r="16" spans="1:13" ht="27.95" customHeight="1" x14ac:dyDescent="0.25">
      <c r="A16" s="4" t="s">
        <v>594</v>
      </c>
      <c r="B16" s="3" t="s">
        <v>595</v>
      </c>
      <c r="C16" s="3" t="s">
        <v>18</v>
      </c>
      <c r="D16" s="4" t="s">
        <v>530</v>
      </c>
      <c r="E16" s="3" t="s">
        <v>546</v>
      </c>
      <c r="F16" s="3" t="s">
        <v>531</v>
      </c>
      <c r="G16" s="3" t="s">
        <v>596</v>
      </c>
      <c r="H16" s="3" t="s">
        <v>597</v>
      </c>
      <c r="I16" s="3" t="s">
        <v>586</v>
      </c>
      <c r="J16" s="4" t="s">
        <v>535</v>
      </c>
      <c r="K16" s="3" t="s">
        <v>536</v>
      </c>
      <c r="L16" s="3" t="s">
        <v>413</v>
      </c>
      <c r="M16" s="3" t="s">
        <v>598</v>
      </c>
    </row>
    <row r="17" spans="1:13" ht="27.95" customHeight="1" x14ac:dyDescent="0.25">
      <c r="A17" s="4" t="s">
        <v>599</v>
      </c>
      <c r="B17" s="3" t="s">
        <v>600</v>
      </c>
      <c r="C17" s="3" t="s">
        <v>18</v>
      </c>
      <c r="D17" s="4" t="s">
        <v>530</v>
      </c>
      <c r="E17" s="3" t="s">
        <v>546</v>
      </c>
      <c r="F17" s="3" t="s">
        <v>531</v>
      </c>
      <c r="G17" s="3" t="s">
        <v>601</v>
      </c>
      <c r="H17" s="3" t="s">
        <v>602</v>
      </c>
      <c r="I17" s="3" t="s">
        <v>586</v>
      </c>
      <c r="J17" s="4" t="s">
        <v>535</v>
      </c>
      <c r="K17" s="3" t="s">
        <v>536</v>
      </c>
      <c r="L17" s="3" t="s">
        <v>413</v>
      </c>
      <c r="M17" s="3" t="s">
        <v>603</v>
      </c>
    </row>
    <row r="18" spans="1:13" ht="27.95" customHeight="1" x14ac:dyDescent="0.25">
      <c r="A18" s="4" t="s">
        <v>604</v>
      </c>
      <c r="B18" s="3" t="s">
        <v>605</v>
      </c>
      <c r="C18" s="3" t="s">
        <v>18</v>
      </c>
      <c r="D18" s="4" t="s">
        <v>530</v>
      </c>
      <c r="E18" s="3" t="s">
        <v>546</v>
      </c>
      <c r="F18" s="3" t="s">
        <v>531</v>
      </c>
      <c r="G18" s="3" t="s">
        <v>606</v>
      </c>
      <c r="H18" s="3" t="s">
        <v>607</v>
      </c>
      <c r="I18" s="3" t="s">
        <v>586</v>
      </c>
      <c r="J18" s="4" t="s">
        <v>535</v>
      </c>
      <c r="K18" s="3" t="s">
        <v>536</v>
      </c>
      <c r="L18" s="3" t="s">
        <v>413</v>
      </c>
      <c r="M18" s="3" t="s">
        <v>608</v>
      </c>
    </row>
    <row r="19" spans="1:13" ht="27.95" customHeight="1" x14ac:dyDescent="0.25">
      <c r="A19" s="4" t="s">
        <v>609</v>
      </c>
      <c r="B19" s="3" t="s">
        <v>610</v>
      </c>
      <c r="C19" s="3" t="s">
        <v>18</v>
      </c>
      <c r="D19" s="4" t="s">
        <v>530</v>
      </c>
      <c r="E19" s="3" t="s">
        <v>540</v>
      </c>
      <c r="F19" s="3" t="s">
        <v>531</v>
      </c>
      <c r="G19" s="3" t="s">
        <v>611</v>
      </c>
      <c r="H19" s="3" t="s">
        <v>612</v>
      </c>
      <c r="I19" s="3" t="s">
        <v>613</v>
      </c>
      <c r="J19" s="4" t="s">
        <v>535</v>
      </c>
      <c r="K19" s="3" t="s">
        <v>536</v>
      </c>
      <c r="L19" s="3" t="s">
        <v>413</v>
      </c>
      <c r="M19" s="3" t="s">
        <v>614</v>
      </c>
    </row>
    <row r="20" spans="1:13" ht="27.95" customHeight="1" x14ac:dyDescent="0.25">
      <c r="A20" s="4" t="s">
        <v>615</v>
      </c>
      <c r="B20" s="3" t="s">
        <v>616</v>
      </c>
      <c r="C20" s="3" t="s">
        <v>18</v>
      </c>
      <c r="D20" s="4" t="s">
        <v>530</v>
      </c>
      <c r="E20" s="3" t="s">
        <v>540</v>
      </c>
      <c r="F20" s="3" t="s">
        <v>531</v>
      </c>
      <c r="G20" s="3" t="s">
        <v>617</v>
      </c>
      <c r="H20" s="3" t="s">
        <v>618</v>
      </c>
      <c r="I20" s="3" t="s">
        <v>613</v>
      </c>
      <c r="J20" s="4" t="s">
        <v>535</v>
      </c>
      <c r="K20" s="3" t="s">
        <v>536</v>
      </c>
      <c r="L20" s="3" t="s">
        <v>413</v>
      </c>
      <c r="M20" s="3" t="s">
        <v>614</v>
      </c>
    </row>
    <row r="21" spans="1:13" ht="27.95" customHeight="1" x14ac:dyDescent="0.25">
      <c r="A21" s="12" t="s">
        <v>619</v>
      </c>
      <c r="B21" s="3" t="s">
        <v>620</v>
      </c>
      <c r="C21" s="3" t="s">
        <v>18</v>
      </c>
      <c r="D21" s="12" t="s">
        <v>530</v>
      </c>
      <c r="E21" s="3" t="s">
        <v>540</v>
      </c>
      <c r="F21" s="3" t="s">
        <v>531</v>
      </c>
      <c r="G21" s="3" t="s">
        <v>621</v>
      </c>
      <c r="H21" s="3" t="s">
        <v>622</v>
      </c>
      <c r="I21" s="3" t="s">
        <v>613</v>
      </c>
      <c r="J21" s="12" t="s">
        <v>535</v>
      </c>
      <c r="K21" s="3" t="s">
        <v>536</v>
      </c>
      <c r="L21" s="3" t="s">
        <v>413</v>
      </c>
      <c r="M21" s="3" t="s">
        <v>623</v>
      </c>
    </row>
    <row r="22" spans="1:13" ht="27.95" customHeight="1" x14ac:dyDescent="0.25">
      <c r="A22" s="4" t="s">
        <v>624</v>
      </c>
      <c r="B22" s="3" t="s">
        <v>625</v>
      </c>
      <c r="C22" s="3" t="s">
        <v>18</v>
      </c>
      <c r="D22" s="4" t="s">
        <v>530</v>
      </c>
      <c r="E22" s="3" t="s">
        <v>540</v>
      </c>
      <c r="F22" s="3" t="s">
        <v>531</v>
      </c>
      <c r="G22" s="3" t="s">
        <v>626</v>
      </c>
      <c r="H22" s="3" t="s">
        <v>627</v>
      </c>
      <c r="I22" s="3" t="s">
        <v>613</v>
      </c>
      <c r="J22" s="4" t="s">
        <v>535</v>
      </c>
      <c r="K22" s="3" t="s">
        <v>536</v>
      </c>
      <c r="L22" s="3" t="s">
        <v>413</v>
      </c>
      <c r="M22" s="3" t="s">
        <v>614</v>
      </c>
    </row>
    <row r="23" spans="1:13" ht="27.95" customHeight="1" x14ac:dyDescent="0.25">
      <c r="A23" s="4" t="s">
        <v>628</v>
      </c>
      <c r="B23" s="3" t="s">
        <v>629</v>
      </c>
      <c r="C23" s="3" t="s">
        <v>18</v>
      </c>
      <c r="D23" s="4" t="s">
        <v>530</v>
      </c>
      <c r="E23" s="3" t="s">
        <v>630</v>
      </c>
      <c r="F23" s="3" t="s">
        <v>531</v>
      </c>
      <c r="G23" s="3" t="s">
        <v>631</v>
      </c>
      <c r="H23" s="3" t="s">
        <v>632</v>
      </c>
      <c r="I23" s="3" t="s">
        <v>633</v>
      </c>
      <c r="J23" s="4" t="s">
        <v>535</v>
      </c>
      <c r="K23" s="3" t="s">
        <v>536</v>
      </c>
      <c r="L23" s="3" t="s">
        <v>413</v>
      </c>
      <c r="M23" s="3" t="s">
        <v>634</v>
      </c>
    </row>
    <row r="24" spans="1:13" ht="27.95" customHeight="1" x14ac:dyDescent="0.25">
      <c r="A24" s="4" t="s">
        <v>635</v>
      </c>
      <c r="B24" s="3" t="s">
        <v>636</v>
      </c>
      <c r="C24" s="3" t="s">
        <v>18</v>
      </c>
      <c r="D24" s="4" t="s">
        <v>530</v>
      </c>
      <c r="E24" s="3" t="s">
        <v>630</v>
      </c>
      <c r="F24" s="3" t="s">
        <v>531</v>
      </c>
      <c r="G24" s="3" t="s">
        <v>637</v>
      </c>
      <c r="H24" s="3" t="s">
        <v>638</v>
      </c>
      <c r="I24" s="3" t="s">
        <v>633</v>
      </c>
      <c r="J24" s="4" t="s">
        <v>535</v>
      </c>
      <c r="K24" s="3" t="s">
        <v>536</v>
      </c>
      <c r="L24" s="3" t="s">
        <v>413</v>
      </c>
      <c r="M24" s="3" t="s">
        <v>634</v>
      </c>
    </row>
    <row r="25" spans="1:13" ht="27.95" customHeight="1" x14ac:dyDescent="0.25">
      <c r="A25" s="4" t="s">
        <v>639</v>
      </c>
      <c r="B25" s="3" t="s">
        <v>640</v>
      </c>
      <c r="C25" s="3" t="s">
        <v>18</v>
      </c>
      <c r="D25" s="4" t="s">
        <v>530</v>
      </c>
      <c r="E25" s="3" t="s">
        <v>630</v>
      </c>
      <c r="F25" s="3" t="s">
        <v>531</v>
      </c>
      <c r="G25" s="3" t="s">
        <v>641</v>
      </c>
      <c r="H25" s="3" t="s">
        <v>642</v>
      </c>
      <c r="I25" s="3" t="s">
        <v>633</v>
      </c>
      <c r="J25" s="4" t="s">
        <v>535</v>
      </c>
      <c r="K25" s="3" t="s">
        <v>536</v>
      </c>
      <c r="L25" s="3" t="s">
        <v>413</v>
      </c>
      <c r="M25" s="3" t="s">
        <v>634</v>
      </c>
    </row>
    <row r="26" spans="1:13" ht="27.95" customHeight="1" x14ac:dyDescent="0.25">
      <c r="A26" s="12" t="s">
        <v>643</v>
      </c>
      <c r="B26" s="3" t="s">
        <v>644</v>
      </c>
      <c r="C26" s="3" t="s">
        <v>18</v>
      </c>
      <c r="D26" s="12" t="s">
        <v>530</v>
      </c>
      <c r="E26" s="3" t="s">
        <v>110</v>
      </c>
      <c r="F26" s="3" t="s">
        <v>531</v>
      </c>
      <c r="G26" s="3" t="s">
        <v>645</v>
      </c>
      <c r="H26" s="3" t="s">
        <v>646</v>
      </c>
      <c r="I26" s="3" t="s">
        <v>647</v>
      </c>
      <c r="J26" s="12" t="s">
        <v>587</v>
      </c>
      <c r="K26" s="3" t="s">
        <v>536</v>
      </c>
      <c r="L26" s="3" t="s">
        <v>413</v>
      </c>
      <c r="M26" s="3" t="s">
        <v>648</v>
      </c>
    </row>
    <row r="27" spans="1:13" ht="27.95" customHeight="1" x14ac:dyDescent="0.25">
      <c r="A27" s="4" t="s">
        <v>649</v>
      </c>
      <c r="B27" s="3" t="s">
        <v>650</v>
      </c>
      <c r="C27" s="3" t="s">
        <v>18</v>
      </c>
      <c r="D27" s="4" t="s">
        <v>530</v>
      </c>
      <c r="E27" s="3" t="s">
        <v>110</v>
      </c>
      <c r="F27" s="3" t="s">
        <v>531</v>
      </c>
      <c r="G27" s="3" t="s">
        <v>651</v>
      </c>
      <c r="H27" s="3" t="s">
        <v>652</v>
      </c>
      <c r="I27" s="3" t="s">
        <v>647</v>
      </c>
      <c r="J27" s="4" t="s">
        <v>535</v>
      </c>
      <c r="K27" s="3" t="s">
        <v>536</v>
      </c>
      <c r="L27" s="3" t="s">
        <v>413</v>
      </c>
      <c r="M27" s="3" t="s">
        <v>653</v>
      </c>
    </row>
    <row r="28" spans="1:13" ht="27.95" customHeight="1" x14ac:dyDescent="0.25">
      <c r="A28" s="4" t="s">
        <v>654</v>
      </c>
      <c r="B28" s="3" t="s">
        <v>655</v>
      </c>
      <c r="C28" s="3" t="s">
        <v>18</v>
      </c>
      <c r="D28" s="4" t="s">
        <v>530</v>
      </c>
      <c r="E28" s="3" t="s">
        <v>110</v>
      </c>
      <c r="F28" s="3" t="s">
        <v>531</v>
      </c>
      <c r="G28" s="3" t="s">
        <v>656</v>
      </c>
      <c r="H28" s="3" t="s">
        <v>657</v>
      </c>
      <c r="I28" s="3" t="s">
        <v>647</v>
      </c>
      <c r="J28" s="4" t="s">
        <v>535</v>
      </c>
      <c r="K28" s="3" t="s">
        <v>536</v>
      </c>
      <c r="L28" s="3" t="s">
        <v>413</v>
      </c>
      <c r="M28" s="3" t="s">
        <v>658</v>
      </c>
    </row>
    <row r="29" spans="1:13" ht="27.95" customHeight="1" x14ac:dyDescent="0.25">
      <c r="A29" s="4" t="s">
        <v>659</v>
      </c>
      <c r="B29" s="3" t="s">
        <v>660</v>
      </c>
      <c r="C29" s="3" t="s">
        <v>18</v>
      </c>
      <c r="D29" s="4" t="s">
        <v>530</v>
      </c>
      <c r="E29" s="3" t="s">
        <v>565</v>
      </c>
      <c r="F29" s="3" t="s">
        <v>531</v>
      </c>
      <c r="G29" s="3" t="s">
        <v>661</v>
      </c>
      <c r="H29" s="3" t="s">
        <v>662</v>
      </c>
      <c r="I29" s="3" t="s">
        <v>663</v>
      </c>
      <c r="J29" s="4" t="s">
        <v>535</v>
      </c>
      <c r="K29" s="3" t="s">
        <v>536</v>
      </c>
      <c r="L29" s="3" t="s">
        <v>413</v>
      </c>
      <c r="M29" s="3" t="s">
        <v>664</v>
      </c>
    </row>
    <row r="30" spans="1:13" ht="27.95" customHeight="1" x14ac:dyDescent="0.25">
      <c r="A30" s="4" t="s">
        <v>665</v>
      </c>
      <c r="B30" s="3" t="s">
        <v>666</v>
      </c>
      <c r="C30" s="3" t="s">
        <v>18</v>
      </c>
      <c r="D30" s="4" t="s">
        <v>530</v>
      </c>
      <c r="E30" s="3" t="s">
        <v>565</v>
      </c>
      <c r="F30" s="3" t="s">
        <v>531</v>
      </c>
      <c r="G30" s="3" t="s">
        <v>667</v>
      </c>
      <c r="H30" s="3" t="s">
        <v>668</v>
      </c>
      <c r="I30" s="3" t="s">
        <v>669</v>
      </c>
      <c r="J30" s="4" t="s">
        <v>535</v>
      </c>
      <c r="K30" s="3" t="s">
        <v>536</v>
      </c>
      <c r="L30" s="3" t="s">
        <v>413</v>
      </c>
      <c r="M30" s="3" t="s">
        <v>670</v>
      </c>
    </row>
    <row r="31" spans="1:13" ht="27.95" customHeight="1" x14ac:dyDescent="0.25">
      <c r="A31" s="4" t="s">
        <v>671</v>
      </c>
      <c r="B31" s="3" t="s">
        <v>672</v>
      </c>
      <c r="C31" s="3" t="s">
        <v>18</v>
      </c>
      <c r="D31" s="4" t="s">
        <v>530</v>
      </c>
      <c r="E31" s="3" t="s">
        <v>565</v>
      </c>
      <c r="F31" s="3" t="s">
        <v>531</v>
      </c>
      <c r="G31" s="3" t="s">
        <v>673</v>
      </c>
      <c r="H31" s="3" t="s">
        <v>674</v>
      </c>
      <c r="I31" s="3" t="s">
        <v>669</v>
      </c>
      <c r="J31" s="4" t="s">
        <v>535</v>
      </c>
      <c r="K31" s="3" t="s">
        <v>536</v>
      </c>
      <c r="L31" s="3" t="s">
        <v>413</v>
      </c>
      <c r="M31" s="3" t="s">
        <v>670</v>
      </c>
    </row>
  </sheetData>
  <autoFilter ref="A1:M31" xr:uid="{00000000-0009-0000-0000-000005000000}"/>
  <mergeCells count="1">
    <mergeCell ref="A1:M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33"/>
  <sheetViews>
    <sheetView workbookViewId="0">
      <pane ySplit="3" topLeftCell="A4" activePane="bottomLeft" state="frozen"/>
      <selection pane="bottomLeft" sqref="A1:M1"/>
    </sheetView>
  </sheetViews>
  <sheetFormatPr baseColWidth="10" defaultColWidth="9.140625" defaultRowHeight="15" x14ac:dyDescent="0.25"/>
  <cols>
    <col min="1" max="1" width="55" customWidth="1"/>
    <col min="2" max="2" width="54" customWidth="1"/>
    <col min="3" max="3" width="14" customWidth="1"/>
    <col min="4" max="4" width="20" customWidth="1"/>
    <col min="5" max="5" width="26" customWidth="1"/>
    <col min="6" max="9" width="55" customWidth="1"/>
    <col min="10" max="10" width="18" customWidth="1"/>
    <col min="11" max="13" width="55" customWidth="1"/>
  </cols>
  <sheetData>
    <row r="1" spans="1:13" ht="24" customHeight="1" x14ac:dyDescent="0.25">
      <c r="A1" s="30" t="s">
        <v>675</v>
      </c>
      <c r="B1" s="31"/>
      <c r="C1" s="31"/>
      <c r="D1" s="31"/>
      <c r="E1" s="31"/>
      <c r="F1" s="31"/>
      <c r="G1" s="31"/>
      <c r="H1" s="31"/>
      <c r="I1" s="31"/>
      <c r="J1" s="31"/>
      <c r="K1" s="31"/>
      <c r="L1" s="31"/>
      <c r="M1" s="31"/>
    </row>
    <row r="2" spans="1:13" ht="27.95" customHeight="1" x14ac:dyDescent="0.25"/>
    <row r="3" spans="1:13" ht="27.95" customHeight="1" x14ac:dyDescent="0.25">
      <c r="A3" s="1" t="s">
        <v>676</v>
      </c>
      <c r="B3" s="3"/>
      <c r="C3" s="3"/>
      <c r="D3" s="3"/>
      <c r="E3" s="3"/>
      <c r="F3" s="3"/>
      <c r="G3" s="3"/>
      <c r="H3" s="3"/>
      <c r="I3" s="3"/>
      <c r="J3" s="3"/>
      <c r="K3" s="3"/>
      <c r="L3" s="3"/>
      <c r="M3" s="3"/>
    </row>
    <row r="4" spans="1:13" ht="27.95" customHeight="1" x14ac:dyDescent="0.25">
      <c r="A4" s="10" t="s">
        <v>87</v>
      </c>
      <c r="B4" s="10" t="s">
        <v>245</v>
      </c>
      <c r="C4" s="10" t="s">
        <v>5</v>
      </c>
      <c r="D4" s="10" t="s">
        <v>246</v>
      </c>
      <c r="E4" s="10" t="s">
        <v>89</v>
      </c>
      <c r="F4" s="10" t="s">
        <v>247</v>
      </c>
      <c r="G4" s="10" t="s">
        <v>248</v>
      </c>
      <c r="H4" s="10" t="s">
        <v>249</v>
      </c>
      <c r="I4" s="10" t="s">
        <v>250</v>
      </c>
      <c r="J4" s="10" t="s">
        <v>93</v>
      </c>
      <c r="K4" s="10" t="s">
        <v>251</v>
      </c>
      <c r="L4" s="10" t="s">
        <v>252</v>
      </c>
      <c r="M4" s="10" t="s">
        <v>6</v>
      </c>
    </row>
    <row r="5" spans="1:13" ht="27.95" customHeight="1" x14ac:dyDescent="0.25">
      <c r="A5" s="3" t="s">
        <v>677</v>
      </c>
      <c r="B5" s="3" t="s">
        <v>678</v>
      </c>
      <c r="C5" s="3" t="s">
        <v>23</v>
      </c>
      <c r="D5" s="3" t="s">
        <v>336</v>
      </c>
      <c r="E5" s="3" t="s">
        <v>337</v>
      </c>
      <c r="F5" s="3" t="s">
        <v>679</v>
      </c>
      <c r="G5" s="3" t="s">
        <v>680</v>
      </c>
      <c r="H5" s="3" t="s">
        <v>681</v>
      </c>
      <c r="I5" s="3" t="s">
        <v>682</v>
      </c>
      <c r="J5" s="3" t="s">
        <v>342</v>
      </c>
      <c r="K5" s="3" t="s">
        <v>683</v>
      </c>
      <c r="L5" s="3" t="s">
        <v>274</v>
      </c>
      <c r="M5" s="3" t="s">
        <v>684</v>
      </c>
    </row>
    <row r="6" spans="1:13" ht="27.95" customHeight="1" x14ac:dyDescent="0.25">
      <c r="A6" s="3" t="s">
        <v>685</v>
      </c>
      <c r="B6" s="3" t="s">
        <v>686</v>
      </c>
      <c r="C6" s="3" t="s">
        <v>23</v>
      </c>
      <c r="D6" s="3" t="s">
        <v>336</v>
      </c>
      <c r="E6" s="3" t="s">
        <v>337</v>
      </c>
      <c r="F6" s="3" t="s">
        <v>687</v>
      </c>
      <c r="G6" s="3" t="s">
        <v>688</v>
      </c>
      <c r="H6" s="3" t="s">
        <v>689</v>
      </c>
      <c r="I6" s="3" t="s">
        <v>690</v>
      </c>
      <c r="J6" s="3" t="s">
        <v>342</v>
      </c>
      <c r="K6" s="3" t="s">
        <v>683</v>
      </c>
      <c r="L6" s="3" t="s">
        <v>274</v>
      </c>
      <c r="M6" s="3" t="s">
        <v>691</v>
      </c>
    </row>
    <row r="7" spans="1:13" ht="27.95" customHeight="1" x14ac:dyDescent="0.25">
      <c r="A7" s="3" t="s">
        <v>692</v>
      </c>
      <c r="B7" s="3" t="s">
        <v>693</v>
      </c>
      <c r="C7" s="3" t="s">
        <v>23</v>
      </c>
      <c r="D7" s="3" t="s">
        <v>345</v>
      </c>
      <c r="E7" s="3" t="s">
        <v>337</v>
      </c>
      <c r="F7" s="3" t="s">
        <v>694</v>
      </c>
      <c r="G7" s="3" t="s">
        <v>695</v>
      </c>
      <c r="H7" s="3" t="s">
        <v>696</v>
      </c>
      <c r="I7" s="3" t="s">
        <v>697</v>
      </c>
      <c r="J7" s="3" t="s">
        <v>342</v>
      </c>
      <c r="K7" s="3" t="s">
        <v>683</v>
      </c>
      <c r="L7" s="3" t="s">
        <v>274</v>
      </c>
      <c r="M7" s="3" t="s">
        <v>698</v>
      </c>
    </row>
    <row r="8" spans="1:13" ht="27.95" customHeight="1" x14ac:dyDescent="0.25">
      <c r="A8" s="3" t="s">
        <v>699</v>
      </c>
      <c r="B8" s="3" t="s">
        <v>700</v>
      </c>
      <c r="C8" s="3" t="s">
        <v>23</v>
      </c>
      <c r="D8" s="3" t="s">
        <v>345</v>
      </c>
      <c r="E8" s="3" t="s">
        <v>337</v>
      </c>
      <c r="F8" s="3" t="s">
        <v>701</v>
      </c>
      <c r="G8" s="3" t="s">
        <v>702</v>
      </c>
      <c r="H8" s="3" t="s">
        <v>703</v>
      </c>
      <c r="I8" s="3" t="s">
        <v>704</v>
      </c>
      <c r="J8" s="3" t="s">
        <v>342</v>
      </c>
      <c r="K8" s="3" t="s">
        <v>683</v>
      </c>
      <c r="L8" s="3" t="s">
        <v>274</v>
      </c>
      <c r="M8" s="3" t="s">
        <v>705</v>
      </c>
    </row>
    <row r="9" spans="1:13" ht="27.95" customHeight="1" x14ac:dyDescent="0.25">
      <c r="A9" s="3" t="s">
        <v>706</v>
      </c>
      <c r="B9" s="3" t="s">
        <v>700</v>
      </c>
      <c r="C9" s="3" t="s">
        <v>23</v>
      </c>
      <c r="D9" s="3" t="s">
        <v>370</v>
      </c>
      <c r="E9" s="3" t="s">
        <v>337</v>
      </c>
      <c r="F9" s="3" t="s">
        <v>707</v>
      </c>
      <c r="G9" s="3" t="s">
        <v>708</v>
      </c>
      <c r="H9" s="3" t="s">
        <v>709</v>
      </c>
      <c r="I9" s="3" t="s">
        <v>710</v>
      </c>
      <c r="J9" s="3" t="s">
        <v>711</v>
      </c>
      <c r="K9" s="3" t="s">
        <v>273</v>
      </c>
      <c r="L9" s="3" t="s">
        <v>274</v>
      </c>
      <c r="M9" s="3" t="s">
        <v>712</v>
      </c>
    </row>
    <row r="10" spans="1:13" ht="27.95" customHeight="1" x14ac:dyDescent="0.25">
      <c r="A10" s="3" t="s">
        <v>713</v>
      </c>
      <c r="B10" s="3" t="s">
        <v>714</v>
      </c>
      <c r="C10" s="3" t="s">
        <v>23</v>
      </c>
      <c r="D10" s="3" t="s">
        <v>345</v>
      </c>
      <c r="E10" s="3" t="s">
        <v>337</v>
      </c>
      <c r="F10" s="3" t="s">
        <v>715</v>
      </c>
      <c r="G10" s="3" t="s">
        <v>716</v>
      </c>
      <c r="H10" s="3" t="s">
        <v>717</v>
      </c>
      <c r="I10" s="3" t="s">
        <v>718</v>
      </c>
      <c r="J10" s="3" t="s">
        <v>342</v>
      </c>
      <c r="K10" s="3" t="s">
        <v>683</v>
      </c>
      <c r="L10" s="3" t="s">
        <v>274</v>
      </c>
      <c r="M10" s="3" t="s">
        <v>719</v>
      </c>
    </row>
    <row r="11" spans="1:13" ht="27.95" customHeight="1" x14ac:dyDescent="0.25">
      <c r="A11" s="3" t="s">
        <v>720</v>
      </c>
      <c r="B11" s="3" t="s">
        <v>714</v>
      </c>
      <c r="C11" s="3" t="s">
        <v>23</v>
      </c>
      <c r="D11" s="3" t="s">
        <v>345</v>
      </c>
      <c r="E11" s="3" t="s">
        <v>337</v>
      </c>
      <c r="F11" s="3" t="s">
        <v>721</v>
      </c>
      <c r="G11" s="3" t="s">
        <v>722</v>
      </c>
      <c r="H11" s="3" t="s">
        <v>471</v>
      </c>
      <c r="I11" s="3" t="s">
        <v>723</v>
      </c>
      <c r="J11" s="3" t="s">
        <v>342</v>
      </c>
      <c r="K11" s="3" t="s">
        <v>683</v>
      </c>
      <c r="L11" s="3" t="s">
        <v>274</v>
      </c>
      <c r="M11" s="3" t="s">
        <v>724</v>
      </c>
    </row>
    <row r="12" spans="1:13" ht="27.95" customHeight="1" x14ac:dyDescent="0.25">
      <c r="A12" s="3" t="s">
        <v>725</v>
      </c>
      <c r="B12" s="3" t="s">
        <v>714</v>
      </c>
      <c r="C12" s="3" t="s">
        <v>23</v>
      </c>
      <c r="D12" s="3" t="s">
        <v>345</v>
      </c>
      <c r="E12" s="3" t="s">
        <v>337</v>
      </c>
      <c r="F12" s="3" t="s">
        <v>726</v>
      </c>
      <c r="G12" s="3" t="s">
        <v>727</v>
      </c>
      <c r="H12" s="3" t="s">
        <v>728</v>
      </c>
      <c r="I12" s="3" t="s">
        <v>729</v>
      </c>
      <c r="J12" s="3" t="s">
        <v>342</v>
      </c>
      <c r="K12" s="3" t="s">
        <v>683</v>
      </c>
      <c r="L12" s="3" t="s">
        <v>274</v>
      </c>
      <c r="M12" s="3" t="s">
        <v>730</v>
      </c>
    </row>
    <row r="13" spans="1:13" ht="27.95" customHeight="1" x14ac:dyDescent="0.25">
      <c r="A13" s="3" t="s">
        <v>731</v>
      </c>
      <c r="B13" s="3" t="s">
        <v>714</v>
      </c>
      <c r="C13" s="3" t="s">
        <v>23</v>
      </c>
      <c r="D13" s="3" t="s">
        <v>345</v>
      </c>
      <c r="E13" s="3" t="s">
        <v>337</v>
      </c>
      <c r="F13" s="3" t="s">
        <v>732</v>
      </c>
      <c r="G13" s="3" t="s">
        <v>733</v>
      </c>
      <c r="H13" s="3" t="s">
        <v>734</v>
      </c>
      <c r="I13" s="3" t="s">
        <v>735</v>
      </c>
      <c r="J13" s="3" t="s">
        <v>342</v>
      </c>
      <c r="K13" s="3" t="s">
        <v>683</v>
      </c>
      <c r="L13" s="3" t="s">
        <v>274</v>
      </c>
      <c r="M13" s="3" t="s">
        <v>736</v>
      </c>
    </row>
    <row r="14" spans="1:13" ht="27.95" customHeight="1" x14ac:dyDescent="0.25">
      <c r="A14" s="3" t="s">
        <v>737</v>
      </c>
      <c r="B14" s="3" t="s">
        <v>738</v>
      </c>
      <c r="C14" s="3" t="s">
        <v>23</v>
      </c>
      <c r="D14" s="3" t="s">
        <v>370</v>
      </c>
      <c r="E14" s="3" t="s">
        <v>337</v>
      </c>
      <c r="F14" s="3" t="s">
        <v>739</v>
      </c>
      <c r="G14" s="3" t="s">
        <v>740</v>
      </c>
      <c r="H14" s="3" t="s">
        <v>741</v>
      </c>
      <c r="I14" s="3" t="s">
        <v>742</v>
      </c>
      <c r="J14" s="3" t="s">
        <v>711</v>
      </c>
      <c r="K14" s="3" t="s">
        <v>273</v>
      </c>
      <c r="L14" s="3" t="s">
        <v>274</v>
      </c>
      <c r="M14" s="3" t="s">
        <v>743</v>
      </c>
    </row>
    <row r="15" spans="1:13" ht="27.95" customHeight="1" x14ac:dyDescent="0.25">
      <c r="A15" s="3" t="s">
        <v>744</v>
      </c>
      <c r="B15" s="3" t="s">
        <v>738</v>
      </c>
      <c r="C15" s="3" t="s">
        <v>23</v>
      </c>
      <c r="D15" s="3" t="s">
        <v>370</v>
      </c>
      <c r="E15" s="3" t="s">
        <v>337</v>
      </c>
      <c r="F15" s="3" t="s">
        <v>745</v>
      </c>
      <c r="G15" s="3" t="s">
        <v>746</v>
      </c>
      <c r="H15" s="3" t="s">
        <v>747</v>
      </c>
      <c r="I15" s="3" t="s">
        <v>748</v>
      </c>
      <c r="J15" s="3" t="s">
        <v>749</v>
      </c>
      <c r="K15" s="3" t="s">
        <v>273</v>
      </c>
      <c r="L15" s="3" t="s">
        <v>274</v>
      </c>
      <c r="M15" s="3" t="s">
        <v>750</v>
      </c>
    </row>
    <row r="16" spans="1:13" ht="27.95" customHeight="1" x14ac:dyDescent="0.25">
      <c r="A16" s="3" t="s">
        <v>751</v>
      </c>
      <c r="B16" s="3" t="s">
        <v>738</v>
      </c>
      <c r="C16" s="3" t="s">
        <v>23</v>
      </c>
      <c r="D16" s="3" t="s">
        <v>370</v>
      </c>
      <c r="E16" s="3" t="s">
        <v>337</v>
      </c>
      <c r="F16" s="3" t="s">
        <v>752</v>
      </c>
      <c r="G16" s="3" t="s">
        <v>753</v>
      </c>
      <c r="H16" s="3" t="s">
        <v>754</v>
      </c>
      <c r="I16" s="3" t="s">
        <v>755</v>
      </c>
      <c r="J16" s="3" t="s">
        <v>749</v>
      </c>
      <c r="K16" s="3" t="s">
        <v>273</v>
      </c>
      <c r="L16" s="3" t="s">
        <v>274</v>
      </c>
      <c r="M16" s="3" t="s">
        <v>756</v>
      </c>
    </row>
    <row r="17" spans="1:13" ht="27.95" customHeight="1" x14ac:dyDescent="0.25">
      <c r="A17" s="3" t="s">
        <v>757</v>
      </c>
      <c r="B17" s="3" t="s">
        <v>738</v>
      </c>
      <c r="C17" s="3" t="s">
        <v>23</v>
      </c>
      <c r="D17" s="3" t="s">
        <v>370</v>
      </c>
      <c r="E17" s="3" t="s">
        <v>337</v>
      </c>
      <c r="F17" s="3" t="s">
        <v>758</v>
      </c>
      <c r="G17" s="3" t="s">
        <v>759</v>
      </c>
      <c r="H17" s="3" t="s">
        <v>760</v>
      </c>
      <c r="I17" s="3" t="s">
        <v>748</v>
      </c>
      <c r="J17" s="3" t="s">
        <v>761</v>
      </c>
      <c r="K17" s="3" t="s">
        <v>683</v>
      </c>
      <c r="L17" s="3" t="s">
        <v>274</v>
      </c>
      <c r="M17" s="3" t="s">
        <v>762</v>
      </c>
    </row>
    <row r="18" spans="1:13" ht="27.95" customHeight="1" x14ac:dyDescent="0.25">
      <c r="A18" s="3" t="s">
        <v>763</v>
      </c>
      <c r="B18" s="3" t="s">
        <v>764</v>
      </c>
      <c r="C18" s="3" t="s">
        <v>23</v>
      </c>
      <c r="D18" s="3" t="s">
        <v>345</v>
      </c>
      <c r="E18" s="3" t="s">
        <v>337</v>
      </c>
      <c r="F18" s="3" t="s">
        <v>765</v>
      </c>
      <c r="G18" s="3" t="s">
        <v>766</v>
      </c>
      <c r="H18" s="3" t="s">
        <v>767</v>
      </c>
      <c r="I18" s="3" t="s">
        <v>768</v>
      </c>
      <c r="J18" s="3" t="s">
        <v>769</v>
      </c>
      <c r="K18" s="3" t="s">
        <v>770</v>
      </c>
      <c r="L18" s="3" t="s">
        <v>274</v>
      </c>
      <c r="M18" s="3" t="s">
        <v>771</v>
      </c>
    </row>
    <row r="19" spans="1:13" ht="27.95" customHeight="1" x14ac:dyDescent="0.25">
      <c r="A19" s="3" t="s">
        <v>772</v>
      </c>
      <c r="B19" s="3" t="s">
        <v>764</v>
      </c>
      <c r="C19" s="3" t="s">
        <v>23</v>
      </c>
      <c r="D19" s="3" t="s">
        <v>345</v>
      </c>
      <c r="E19" s="3" t="s">
        <v>337</v>
      </c>
      <c r="F19" s="3" t="s">
        <v>773</v>
      </c>
      <c r="G19" s="3" t="s">
        <v>774</v>
      </c>
      <c r="H19" s="3" t="s">
        <v>775</v>
      </c>
      <c r="I19" s="3" t="s">
        <v>768</v>
      </c>
      <c r="J19" s="3" t="s">
        <v>769</v>
      </c>
      <c r="K19" s="3" t="s">
        <v>770</v>
      </c>
      <c r="L19" s="3" t="s">
        <v>274</v>
      </c>
      <c r="M19" s="3" t="s">
        <v>776</v>
      </c>
    </row>
    <row r="20" spans="1:13" ht="27.95" customHeight="1" x14ac:dyDescent="0.25">
      <c r="A20" s="3" t="s">
        <v>777</v>
      </c>
      <c r="B20" s="3" t="s">
        <v>764</v>
      </c>
      <c r="C20" s="3" t="s">
        <v>23</v>
      </c>
      <c r="D20" s="3" t="s">
        <v>345</v>
      </c>
      <c r="E20" s="3" t="s">
        <v>337</v>
      </c>
      <c r="F20" s="3" t="s">
        <v>778</v>
      </c>
      <c r="G20" s="3" t="s">
        <v>779</v>
      </c>
      <c r="H20" s="3" t="s">
        <v>780</v>
      </c>
      <c r="I20" s="3" t="s">
        <v>768</v>
      </c>
      <c r="J20" s="3" t="s">
        <v>769</v>
      </c>
      <c r="K20" s="3" t="s">
        <v>770</v>
      </c>
      <c r="L20" s="3" t="s">
        <v>274</v>
      </c>
      <c r="M20" s="3" t="s">
        <v>781</v>
      </c>
    </row>
    <row r="21" spans="1:13" ht="27.95" customHeight="1" x14ac:dyDescent="0.25">
      <c r="A21" s="3" t="s">
        <v>782</v>
      </c>
      <c r="B21" s="3" t="s">
        <v>764</v>
      </c>
      <c r="C21" s="3" t="s">
        <v>23</v>
      </c>
      <c r="D21" s="3" t="s">
        <v>345</v>
      </c>
      <c r="E21" s="3" t="s">
        <v>337</v>
      </c>
      <c r="F21" s="3" t="s">
        <v>783</v>
      </c>
      <c r="G21" s="3" t="s">
        <v>784</v>
      </c>
      <c r="H21" s="3" t="s">
        <v>785</v>
      </c>
      <c r="I21" s="3" t="s">
        <v>768</v>
      </c>
      <c r="J21" s="3" t="s">
        <v>769</v>
      </c>
      <c r="K21" s="3" t="s">
        <v>770</v>
      </c>
      <c r="L21" s="3" t="s">
        <v>274</v>
      </c>
      <c r="M21" s="3" t="s">
        <v>786</v>
      </c>
    </row>
    <row r="22" spans="1:13" ht="27.95" customHeight="1" x14ac:dyDescent="0.25">
      <c r="A22" s="3" t="s">
        <v>787</v>
      </c>
      <c r="B22" s="3" t="s">
        <v>788</v>
      </c>
      <c r="C22" s="3" t="s">
        <v>23</v>
      </c>
      <c r="D22" s="3" t="s">
        <v>370</v>
      </c>
      <c r="E22" s="3" t="s">
        <v>337</v>
      </c>
      <c r="F22" s="3" t="s">
        <v>789</v>
      </c>
      <c r="G22" s="3" t="s">
        <v>790</v>
      </c>
      <c r="H22" s="3" t="s">
        <v>791</v>
      </c>
      <c r="I22" s="3" t="s">
        <v>748</v>
      </c>
      <c r="J22" s="3" t="s">
        <v>761</v>
      </c>
      <c r="K22" s="3" t="s">
        <v>683</v>
      </c>
      <c r="L22" s="3" t="s">
        <v>274</v>
      </c>
      <c r="M22" s="3" t="s">
        <v>792</v>
      </c>
    </row>
    <row r="23" spans="1:13" ht="27.95" customHeight="1" x14ac:dyDescent="0.25">
      <c r="A23" s="3" t="s">
        <v>793</v>
      </c>
      <c r="B23" s="3" t="s">
        <v>794</v>
      </c>
      <c r="C23" s="3" t="s">
        <v>23</v>
      </c>
      <c r="D23" s="3" t="s">
        <v>456</v>
      </c>
      <c r="E23" s="3" t="s">
        <v>337</v>
      </c>
      <c r="F23" s="3" t="s">
        <v>795</v>
      </c>
      <c r="G23" s="3" t="s">
        <v>796</v>
      </c>
      <c r="H23" s="3" t="s">
        <v>797</v>
      </c>
      <c r="I23" s="3" t="s">
        <v>748</v>
      </c>
      <c r="J23" s="3" t="s">
        <v>761</v>
      </c>
      <c r="K23" s="3" t="s">
        <v>683</v>
      </c>
      <c r="L23" s="3" t="s">
        <v>274</v>
      </c>
      <c r="M23" s="3" t="s">
        <v>798</v>
      </c>
    </row>
    <row r="24" spans="1:13" ht="27.95" customHeight="1" x14ac:dyDescent="0.25">
      <c r="A24" s="3" t="s">
        <v>799</v>
      </c>
      <c r="B24" s="3" t="s">
        <v>800</v>
      </c>
      <c r="C24" s="3" t="s">
        <v>23</v>
      </c>
      <c r="D24" s="3" t="s">
        <v>370</v>
      </c>
      <c r="E24" s="3" t="s">
        <v>337</v>
      </c>
      <c r="F24" s="3" t="s">
        <v>801</v>
      </c>
      <c r="G24" s="3" t="s">
        <v>802</v>
      </c>
      <c r="H24" s="3" t="s">
        <v>803</v>
      </c>
      <c r="I24" s="3" t="s">
        <v>748</v>
      </c>
      <c r="J24" s="3" t="s">
        <v>749</v>
      </c>
      <c r="K24" s="3" t="s">
        <v>273</v>
      </c>
      <c r="L24" s="3" t="s">
        <v>274</v>
      </c>
      <c r="M24" s="3" t="s">
        <v>804</v>
      </c>
    </row>
    <row r="25" spans="1:13" ht="27.95" customHeight="1" x14ac:dyDescent="0.25">
      <c r="A25" s="3" t="s">
        <v>805</v>
      </c>
      <c r="B25" s="3" t="s">
        <v>806</v>
      </c>
      <c r="C25" s="3" t="s">
        <v>23</v>
      </c>
      <c r="D25" s="3" t="s">
        <v>345</v>
      </c>
      <c r="E25" s="3" t="s">
        <v>337</v>
      </c>
      <c r="F25" s="3" t="s">
        <v>807</v>
      </c>
      <c r="G25" s="3" t="s">
        <v>808</v>
      </c>
      <c r="H25" s="3" t="s">
        <v>809</v>
      </c>
      <c r="I25" s="3" t="s">
        <v>810</v>
      </c>
      <c r="J25" s="3" t="s">
        <v>342</v>
      </c>
      <c r="K25" s="3" t="s">
        <v>683</v>
      </c>
      <c r="L25" s="3" t="s">
        <v>274</v>
      </c>
      <c r="M25" s="3" t="s">
        <v>811</v>
      </c>
    </row>
    <row r="26" spans="1:13" ht="27.95" customHeight="1" x14ac:dyDescent="0.25">
      <c r="A26" s="3" t="s">
        <v>812</v>
      </c>
      <c r="B26" s="3" t="s">
        <v>813</v>
      </c>
      <c r="C26" s="3" t="s">
        <v>23</v>
      </c>
      <c r="D26" s="3" t="s">
        <v>345</v>
      </c>
      <c r="E26" s="3" t="s">
        <v>337</v>
      </c>
      <c r="F26" s="3" t="s">
        <v>814</v>
      </c>
      <c r="G26" s="3" t="s">
        <v>815</v>
      </c>
      <c r="H26" s="3" t="s">
        <v>816</v>
      </c>
      <c r="I26" s="3" t="s">
        <v>817</v>
      </c>
      <c r="J26" s="3" t="s">
        <v>318</v>
      </c>
      <c r="K26" s="3" t="s">
        <v>818</v>
      </c>
      <c r="L26" s="3" t="s">
        <v>330</v>
      </c>
      <c r="M26" s="3" t="s">
        <v>819</v>
      </c>
    </row>
    <row r="27" spans="1:13" ht="27.95" customHeight="1" x14ac:dyDescent="0.25">
      <c r="A27" s="3" t="s">
        <v>820</v>
      </c>
      <c r="B27" s="3" t="s">
        <v>821</v>
      </c>
      <c r="C27" s="3" t="s">
        <v>184</v>
      </c>
      <c r="D27" s="3" t="s">
        <v>370</v>
      </c>
      <c r="E27" s="3" t="s">
        <v>822</v>
      </c>
      <c r="F27" s="3" t="s">
        <v>823</v>
      </c>
      <c r="G27" s="3" t="s">
        <v>824</v>
      </c>
      <c r="H27" s="3" t="s">
        <v>825</v>
      </c>
      <c r="I27" s="3" t="s">
        <v>826</v>
      </c>
      <c r="J27" s="3" t="s">
        <v>827</v>
      </c>
      <c r="K27" s="3" t="s">
        <v>828</v>
      </c>
      <c r="L27" s="3" t="s">
        <v>274</v>
      </c>
      <c r="M27" s="3" t="s">
        <v>829</v>
      </c>
    </row>
    <row r="28" spans="1:13" ht="27.95" customHeight="1" x14ac:dyDescent="0.25">
      <c r="A28" s="3" t="s">
        <v>830</v>
      </c>
      <c r="B28" s="3" t="s">
        <v>831</v>
      </c>
      <c r="C28" s="3" t="s">
        <v>184</v>
      </c>
      <c r="D28" s="3" t="s">
        <v>832</v>
      </c>
      <c r="E28" s="3" t="s">
        <v>833</v>
      </c>
      <c r="F28" s="3" t="s">
        <v>834</v>
      </c>
      <c r="G28" s="3" t="s">
        <v>835</v>
      </c>
      <c r="H28" s="3" t="s">
        <v>836</v>
      </c>
      <c r="I28" s="3" t="s">
        <v>837</v>
      </c>
      <c r="J28" s="3" t="s">
        <v>838</v>
      </c>
      <c r="K28" s="3" t="s">
        <v>839</v>
      </c>
      <c r="L28" s="3" t="s">
        <v>840</v>
      </c>
      <c r="M28" s="3" t="s">
        <v>841</v>
      </c>
    </row>
    <row r="29" spans="1:13" ht="27.95" customHeight="1" x14ac:dyDescent="0.25">
      <c r="A29" s="3" t="s">
        <v>842</v>
      </c>
      <c r="B29" s="3" t="s">
        <v>843</v>
      </c>
      <c r="C29" s="3" t="s">
        <v>844</v>
      </c>
      <c r="D29" s="3" t="s">
        <v>845</v>
      </c>
      <c r="E29" s="3" t="s">
        <v>162</v>
      </c>
      <c r="F29" s="3" t="s">
        <v>846</v>
      </c>
      <c r="G29" s="3" t="s">
        <v>847</v>
      </c>
      <c r="H29" s="3" t="s">
        <v>848</v>
      </c>
      <c r="I29" s="3" t="s">
        <v>849</v>
      </c>
      <c r="J29" s="3" t="s">
        <v>850</v>
      </c>
      <c r="K29" s="3" t="s">
        <v>851</v>
      </c>
      <c r="L29" s="3" t="s">
        <v>840</v>
      </c>
      <c r="M29" s="3" t="s">
        <v>852</v>
      </c>
    </row>
    <row r="30" spans="1:13" ht="27.95" customHeight="1" x14ac:dyDescent="0.25">
      <c r="A30" s="3" t="s">
        <v>853</v>
      </c>
      <c r="B30" s="3" t="s">
        <v>854</v>
      </c>
      <c r="C30" s="3" t="s">
        <v>855</v>
      </c>
      <c r="D30" s="3" t="s">
        <v>856</v>
      </c>
      <c r="E30" s="3" t="s">
        <v>194</v>
      </c>
      <c r="F30" s="3" t="s">
        <v>857</v>
      </c>
      <c r="G30" s="3" t="s">
        <v>858</v>
      </c>
      <c r="H30" s="3" t="s">
        <v>859</v>
      </c>
      <c r="I30" s="3" t="s">
        <v>860</v>
      </c>
      <c r="J30" s="3" t="s">
        <v>861</v>
      </c>
      <c r="K30" s="3" t="s">
        <v>862</v>
      </c>
      <c r="L30" s="3" t="s">
        <v>840</v>
      </c>
      <c r="M30" s="3" t="s">
        <v>863</v>
      </c>
    </row>
    <row r="31" spans="1:13" ht="27.95" customHeight="1" x14ac:dyDescent="0.25">
      <c r="A31" s="3" t="s">
        <v>864</v>
      </c>
      <c r="B31" s="3" t="s">
        <v>865</v>
      </c>
      <c r="C31" s="3" t="s">
        <v>866</v>
      </c>
      <c r="D31" s="3" t="s">
        <v>867</v>
      </c>
      <c r="E31" s="3" t="s">
        <v>194</v>
      </c>
      <c r="F31" s="3" t="s">
        <v>868</v>
      </c>
      <c r="G31" s="3" t="s">
        <v>869</v>
      </c>
      <c r="H31" s="3" t="s">
        <v>870</v>
      </c>
      <c r="I31" s="3" t="s">
        <v>871</v>
      </c>
      <c r="J31" s="3" t="s">
        <v>872</v>
      </c>
      <c r="K31" s="3" t="s">
        <v>862</v>
      </c>
      <c r="L31" s="3" t="s">
        <v>840</v>
      </c>
      <c r="M31" s="3" t="s">
        <v>873</v>
      </c>
    </row>
    <row r="32" spans="1:13" ht="27.95" customHeight="1" x14ac:dyDescent="0.25">
      <c r="A32" s="3" t="s">
        <v>874</v>
      </c>
      <c r="B32" s="3" t="s">
        <v>875</v>
      </c>
      <c r="C32" s="3" t="s">
        <v>876</v>
      </c>
      <c r="D32" s="3" t="s">
        <v>856</v>
      </c>
      <c r="E32" s="3" t="s">
        <v>194</v>
      </c>
      <c r="F32" s="3" t="s">
        <v>877</v>
      </c>
      <c r="G32" s="3" t="s">
        <v>878</v>
      </c>
      <c r="H32" s="3" t="s">
        <v>879</v>
      </c>
      <c r="I32" s="3" t="s">
        <v>880</v>
      </c>
      <c r="J32" s="3" t="s">
        <v>881</v>
      </c>
      <c r="K32" s="3" t="s">
        <v>862</v>
      </c>
      <c r="L32" s="3" t="s">
        <v>840</v>
      </c>
      <c r="M32" s="3" t="s">
        <v>882</v>
      </c>
    </row>
    <row r="33" spans="1:13" ht="27.95" customHeight="1" x14ac:dyDescent="0.25">
      <c r="A33" s="3" t="s">
        <v>883</v>
      </c>
      <c r="B33" s="3" t="s">
        <v>884</v>
      </c>
      <c r="C33" s="3" t="s">
        <v>885</v>
      </c>
      <c r="D33" s="3" t="s">
        <v>886</v>
      </c>
      <c r="E33" s="3" t="s">
        <v>887</v>
      </c>
      <c r="F33" s="3" t="s">
        <v>888</v>
      </c>
      <c r="G33" s="3" t="s">
        <v>889</v>
      </c>
      <c r="H33" s="3" t="s">
        <v>890</v>
      </c>
      <c r="I33" s="3" t="s">
        <v>891</v>
      </c>
      <c r="J33" s="3" t="s">
        <v>892</v>
      </c>
      <c r="K33" s="3" t="s">
        <v>862</v>
      </c>
      <c r="L33" s="3" t="s">
        <v>840</v>
      </c>
      <c r="M33" s="3" t="s">
        <v>893</v>
      </c>
    </row>
  </sheetData>
  <autoFilter ref="A1:M33" xr:uid="{00000000-0009-0000-0000-000006000000}"/>
  <mergeCells count="1">
    <mergeCell ref="A1:M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28"/>
  <sheetViews>
    <sheetView workbookViewId="0">
      <pane ySplit="3" topLeftCell="A4" activePane="bottomLeft" state="frozen"/>
      <selection pane="bottomLeft" sqref="A1:M1"/>
    </sheetView>
  </sheetViews>
  <sheetFormatPr baseColWidth="10" defaultColWidth="9.140625" defaultRowHeight="15" x14ac:dyDescent="0.25"/>
  <cols>
    <col min="1" max="1" width="53" customWidth="1"/>
    <col min="2" max="2" width="55" customWidth="1"/>
    <col min="3" max="3" width="25" customWidth="1"/>
    <col min="4" max="4" width="20" customWidth="1"/>
    <col min="5" max="5" width="26" customWidth="1"/>
    <col min="6" max="6" width="16" customWidth="1"/>
    <col min="7" max="9" width="55" customWidth="1"/>
    <col min="10" max="10" width="38" customWidth="1"/>
    <col min="11" max="11" width="58" customWidth="1"/>
    <col min="12" max="12" width="55" customWidth="1"/>
    <col min="13" max="13" width="70" customWidth="1"/>
  </cols>
  <sheetData>
    <row r="1" spans="1:13" ht="24" customHeight="1" x14ac:dyDescent="0.25">
      <c r="A1" s="30" t="s">
        <v>894</v>
      </c>
      <c r="B1" s="31"/>
      <c r="C1" s="31"/>
      <c r="D1" s="31"/>
      <c r="E1" s="31"/>
      <c r="F1" s="31"/>
      <c r="G1" s="31"/>
      <c r="H1" s="31"/>
      <c r="I1" s="31"/>
      <c r="J1" s="31"/>
      <c r="K1" s="31"/>
      <c r="L1" s="31"/>
      <c r="M1" s="31"/>
    </row>
    <row r="2" spans="1:13" ht="27.95" customHeight="1" x14ac:dyDescent="0.25"/>
    <row r="3" spans="1:13" ht="27.95" customHeight="1" x14ac:dyDescent="0.25">
      <c r="A3" s="1" t="s">
        <v>895</v>
      </c>
      <c r="B3" s="3"/>
      <c r="C3" s="3"/>
      <c r="D3" s="3"/>
      <c r="E3" s="3"/>
      <c r="F3" s="3"/>
      <c r="G3" s="3"/>
      <c r="H3" s="3"/>
      <c r="I3" s="3"/>
      <c r="J3" s="3"/>
      <c r="K3" s="3"/>
      <c r="L3" s="3"/>
      <c r="M3" s="3"/>
    </row>
    <row r="4" spans="1:13" ht="27.95" customHeight="1" x14ac:dyDescent="0.25">
      <c r="A4" s="10" t="s">
        <v>87</v>
      </c>
      <c r="B4" s="10" t="s">
        <v>245</v>
      </c>
      <c r="C4" s="10" t="s">
        <v>5</v>
      </c>
      <c r="D4" s="10" t="s">
        <v>246</v>
      </c>
      <c r="E4" s="10" t="s">
        <v>89</v>
      </c>
      <c r="F4" s="10" t="s">
        <v>247</v>
      </c>
      <c r="G4" s="10" t="s">
        <v>248</v>
      </c>
      <c r="H4" s="10" t="s">
        <v>249</v>
      </c>
      <c r="I4" s="10" t="s">
        <v>250</v>
      </c>
      <c r="J4" s="10" t="s">
        <v>93</v>
      </c>
      <c r="K4" s="10" t="s">
        <v>251</v>
      </c>
      <c r="L4" s="10" t="s">
        <v>252</v>
      </c>
      <c r="M4" s="10" t="s">
        <v>6</v>
      </c>
    </row>
    <row r="5" spans="1:13" ht="48" customHeight="1" x14ac:dyDescent="0.25">
      <c r="A5" s="3" t="s">
        <v>896</v>
      </c>
      <c r="B5" s="3" t="s">
        <v>897</v>
      </c>
      <c r="C5" s="3" t="s">
        <v>28</v>
      </c>
      <c r="D5" s="3" t="s">
        <v>336</v>
      </c>
      <c r="E5" s="3" t="s">
        <v>408</v>
      </c>
      <c r="F5" s="3" t="s">
        <v>898</v>
      </c>
      <c r="G5" s="3" t="s">
        <v>899</v>
      </c>
      <c r="H5" s="3" t="s">
        <v>900</v>
      </c>
      <c r="I5" s="3" t="s">
        <v>901</v>
      </c>
      <c r="J5" s="4" t="s">
        <v>902</v>
      </c>
      <c r="K5" s="3" t="s">
        <v>903</v>
      </c>
      <c r="L5" s="3" t="s">
        <v>296</v>
      </c>
      <c r="M5" s="3" t="s">
        <v>904</v>
      </c>
    </row>
    <row r="6" spans="1:13" ht="48" customHeight="1" x14ac:dyDescent="0.25">
      <c r="A6" s="3" t="s">
        <v>905</v>
      </c>
      <c r="B6" s="3" t="s">
        <v>906</v>
      </c>
      <c r="C6" s="3" t="s">
        <v>28</v>
      </c>
      <c r="D6" s="3" t="s">
        <v>336</v>
      </c>
      <c r="E6" s="3" t="s">
        <v>408</v>
      </c>
      <c r="F6" s="3" t="s">
        <v>907</v>
      </c>
      <c r="G6" s="3" t="s">
        <v>908</v>
      </c>
      <c r="H6" s="3" t="s">
        <v>909</v>
      </c>
      <c r="I6" s="3" t="s">
        <v>910</v>
      </c>
      <c r="J6" s="4" t="s">
        <v>911</v>
      </c>
      <c r="K6" s="3" t="s">
        <v>912</v>
      </c>
      <c r="L6" s="3" t="s">
        <v>296</v>
      </c>
      <c r="M6" s="3" t="s">
        <v>913</v>
      </c>
    </row>
    <row r="7" spans="1:13" ht="48" customHeight="1" x14ac:dyDescent="0.25">
      <c r="A7" s="3" t="s">
        <v>914</v>
      </c>
      <c r="B7" s="3" t="s">
        <v>915</v>
      </c>
      <c r="C7" s="3" t="s">
        <v>28</v>
      </c>
      <c r="D7" s="3" t="s">
        <v>345</v>
      </c>
      <c r="E7" s="3" t="s">
        <v>337</v>
      </c>
      <c r="F7" s="3" t="s">
        <v>916</v>
      </c>
      <c r="G7" s="3" t="s">
        <v>917</v>
      </c>
      <c r="H7" s="3" t="s">
        <v>918</v>
      </c>
      <c r="I7" s="3" t="s">
        <v>919</v>
      </c>
      <c r="J7" s="12" t="s">
        <v>920</v>
      </c>
      <c r="K7" s="3" t="s">
        <v>921</v>
      </c>
      <c r="L7" s="3" t="s">
        <v>296</v>
      </c>
      <c r="M7" s="3" t="s">
        <v>922</v>
      </c>
    </row>
    <row r="8" spans="1:13" ht="48" customHeight="1" x14ac:dyDescent="0.25">
      <c r="A8" s="3" t="s">
        <v>923</v>
      </c>
      <c r="B8" s="3" t="s">
        <v>924</v>
      </c>
      <c r="C8" s="3" t="s">
        <v>28</v>
      </c>
      <c r="D8" s="3" t="s">
        <v>345</v>
      </c>
      <c r="E8" s="3" t="s">
        <v>337</v>
      </c>
      <c r="F8" s="3" t="s">
        <v>925</v>
      </c>
      <c r="G8" s="3" t="s">
        <v>926</v>
      </c>
      <c r="H8" s="3" t="s">
        <v>927</v>
      </c>
      <c r="I8" s="3" t="s">
        <v>901</v>
      </c>
      <c r="J8" s="4" t="s">
        <v>928</v>
      </c>
      <c r="K8" s="3" t="s">
        <v>903</v>
      </c>
      <c r="L8" s="3" t="s">
        <v>296</v>
      </c>
      <c r="M8" s="3" t="s">
        <v>929</v>
      </c>
    </row>
    <row r="9" spans="1:13" ht="48" customHeight="1" x14ac:dyDescent="0.25">
      <c r="A9" s="3" t="s">
        <v>930</v>
      </c>
      <c r="B9" s="3" t="s">
        <v>931</v>
      </c>
      <c r="C9" s="3" t="s">
        <v>28</v>
      </c>
      <c r="D9" s="3" t="s">
        <v>345</v>
      </c>
      <c r="E9" s="3" t="s">
        <v>337</v>
      </c>
      <c r="F9" s="3" t="s">
        <v>932</v>
      </c>
      <c r="G9" s="3" t="s">
        <v>933</v>
      </c>
      <c r="H9" s="3" t="s">
        <v>934</v>
      </c>
      <c r="I9" s="3" t="s">
        <v>919</v>
      </c>
      <c r="J9" s="12" t="s">
        <v>920</v>
      </c>
      <c r="K9" s="3" t="s">
        <v>921</v>
      </c>
      <c r="L9" s="3" t="s">
        <v>296</v>
      </c>
      <c r="M9" s="3" t="s">
        <v>922</v>
      </c>
    </row>
    <row r="10" spans="1:13" ht="48" customHeight="1" x14ac:dyDescent="0.25">
      <c r="A10" s="3" t="s">
        <v>935</v>
      </c>
      <c r="B10" s="3" t="s">
        <v>936</v>
      </c>
      <c r="C10" s="3" t="s">
        <v>28</v>
      </c>
      <c r="D10" s="3" t="s">
        <v>345</v>
      </c>
      <c r="E10" s="3" t="s">
        <v>337</v>
      </c>
      <c r="F10" s="3" t="s">
        <v>937</v>
      </c>
      <c r="G10" s="3" t="s">
        <v>938</v>
      </c>
      <c r="H10" s="3" t="s">
        <v>939</v>
      </c>
      <c r="I10" s="3" t="s">
        <v>919</v>
      </c>
      <c r="J10" s="12" t="s">
        <v>920</v>
      </c>
      <c r="K10" s="3" t="s">
        <v>921</v>
      </c>
      <c r="L10" s="3" t="s">
        <v>296</v>
      </c>
      <c r="M10" s="3" t="s">
        <v>922</v>
      </c>
    </row>
    <row r="11" spans="1:13" ht="48" customHeight="1" x14ac:dyDescent="0.25">
      <c r="A11" s="3" t="s">
        <v>940</v>
      </c>
      <c r="B11" s="3" t="s">
        <v>941</v>
      </c>
      <c r="C11" s="3" t="s">
        <v>28</v>
      </c>
      <c r="D11" s="3" t="s">
        <v>345</v>
      </c>
      <c r="E11" s="3" t="s">
        <v>337</v>
      </c>
      <c r="F11" s="3" t="s">
        <v>942</v>
      </c>
      <c r="G11" s="3" t="s">
        <v>943</v>
      </c>
      <c r="H11" s="3" t="s">
        <v>944</v>
      </c>
      <c r="I11" s="3" t="s">
        <v>919</v>
      </c>
      <c r="J11" s="12" t="s">
        <v>920</v>
      </c>
      <c r="K11" s="3" t="s">
        <v>921</v>
      </c>
      <c r="L11" s="3" t="s">
        <v>296</v>
      </c>
      <c r="M11" s="3" t="s">
        <v>922</v>
      </c>
    </row>
    <row r="12" spans="1:13" ht="48" customHeight="1" x14ac:dyDescent="0.25">
      <c r="A12" s="3" t="s">
        <v>945</v>
      </c>
      <c r="B12" s="3" t="s">
        <v>946</v>
      </c>
      <c r="C12" s="3" t="s">
        <v>28</v>
      </c>
      <c r="D12" s="3" t="s">
        <v>345</v>
      </c>
      <c r="E12" s="3" t="s">
        <v>337</v>
      </c>
      <c r="F12" s="3" t="s">
        <v>947</v>
      </c>
      <c r="G12" s="3" t="s">
        <v>948</v>
      </c>
      <c r="H12" s="3" t="s">
        <v>949</v>
      </c>
      <c r="I12" s="3" t="s">
        <v>919</v>
      </c>
      <c r="J12" s="12" t="s">
        <v>920</v>
      </c>
      <c r="K12" s="3" t="s">
        <v>921</v>
      </c>
      <c r="L12" s="3" t="s">
        <v>296</v>
      </c>
      <c r="M12" s="3" t="s">
        <v>922</v>
      </c>
    </row>
    <row r="13" spans="1:13" ht="48" customHeight="1" x14ac:dyDescent="0.25">
      <c r="A13" s="3" t="s">
        <v>950</v>
      </c>
      <c r="B13" s="3" t="s">
        <v>951</v>
      </c>
      <c r="C13" s="3" t="s">
        <v>28</v>
      </c>
      <c r="D13" s="3" t="s">
        <v>345</v>
      </c>
      <c r="E13" s="3" t="s">
        <v>337</v>
      </c>
      <c r="F13" s="3" t="s">
        <v>952</v>
      </c>
      <c r="G13" s="3" t="s">
        <v>953</v>
      </c>
      <c r="H13" s="3" t="s">
        <v>954</v>
      </c>
      <c r="I13" s="3" t="s">
        <v>955</v>
      </c>
      <c r="J13" s="4" t="s">
        <v>956</v>
      </c>
      <c r="K13" s="3" t="s">
        <v>903</v>
      </c>
      <c r="L13" s="3" t="s">
        <v>296</v>
      </c>
      <c r="M13" s="3" t="s">
        <v>957</v>
      </c>
    </row>
    <row r="14" spans="1:13" ht="48" customHeight="1" x14ac:dyDescent="0.25">
      <c r="A14" s="3" t="s">
        <v>958</v>
      </c>
      <c r="B14" s="3" t="s">
        <v>959</v>
      </c>
      <c r="C14" s="3" t="s">
        <v>28</v>
      </c>
      <c r="D14" s="3" t="s">
        <v>345</v>
      </c>
      <c r="E14" s="3" t="s">
        <v>337</v>
      </c>
      <c r="F14" s="3" t="s">
        <v>960</v>
      </c>
      <c r="G14" s="3" t="s">
        <v>961</v>
      </c>
      <c r="H14" s="3" t="s">
        <v>962</v>
      </c>
      <c r="I14" s="3" t="s">
        <v>955</v>
      </c>
      <c r="J14" s="4" t="s">
        <v>963</v>
      </c>
      <c r="K14" s="3" t="s">
        <v>903</v>
      </c>
      <c r="L14" s="3" t="s">
        <v>296</v>
      </c>
      <c r="M14" s="3" t="s">
        <v>957</v>
      </c>
    </row>
    <row r="15" spans="1:13" ht="48" customHeight="1" x14ac:dyDescent="0.25">
      <c r="A15" s="3" t="s">
        <v>964</v>
      </c>
      <c r="B15" s="3" t="s">
        <v>965</v>
      </c>
      <c r="C15" s="3" t="s">
        <v>28</v>
      </c>
      <c r="D15" s="3" t="s">
        <v>345</v>
      </c>
      <c r="E15" s="3" t="s">
        <v>337</v>
      </c>
      <c r="F15" s="3" t="s">
        <v>966</v>
      </c>
      <c r="G15" s="3" t="s">
        <v>967</v>
      </c>
      <c r="H15" s="3" t="s">
        <v>968</v>
      </c>
      <c r="I15" s="3" t="s">
        <v>919</v>
      </c>
      <c r="J15" s="12" t="s">
        <v>920</v>
      </c>
      <c r="K15" s="3" t="s">
        <v>921</v>
      </c>
      <c r="L15" s="3" t="s">
        <v>296</v>
      </c>
      <c r="M15" s="3" t="s">
        <v>922</v>
      </c>
    </row>
    <row r="16" spans="1:13" ht="48" customHeight="1" x14ac:dyDescent="0.25">
      <c r="A16" s="3" t="s">
        <v>969</v>
      </c>
      <c r="B16" s="3" t="s">
        <v>970</v>
      </c>
      <c r="C16" s="3" t="s">
        <v>28</v>
      </c>
      <c r="D16" s="3" t="s">
        <v>345</v>
      </c>
      <c r="E16" s="3" t="s">
        <v>337</v>
      </c>
      <c r="F16" s="3" t="s">
        <v>971</v>
      </c>
      <c r="G16" s="3" t="s">
        <v>972</v>
      </c>
      <c r="H16" s="3" t="s">
        <v>973</v>
      </c>
      <c r="I16" s="3" t="s">
        <v>919</v>
      </c>
      <c r="J16" s="12" t="s">
        <v>920</v>
      </c>
      <c r="K16" s="3" t="s">
        <v>921</v>
      </c>
      <c r="L16" s="3" t="s">
        <v>296</v>
      </c>
      <c r="M16" s="3" t="s">
        <v>922</v>
      </c>
    </row>
    <row r="17" spans="1:13" ht="48" customHeight="1" x14ac:dyDescent="0.25">
      <c r="A17" s="3" t="s">
        <v>974</v>
      </c>
      <c r="B17" s="3" t="s">
        <v>975</v>
      </c>
      <c r="C17" s="3" t="s">
        <v>28</v>
      </c>
      <c r="D17" s="3" t="s">
        <v>370</v>
      </c>
      <c r="E17" s="3" t="s">
        <v>337</v>
      </c>
      <c r="F17" s="3" t="s">
        <v>976</v>
      </c>
      <c r="G17" s="3" t="s">
        <v>977</v>
      </c>
      <c r="H17" s="3" t="s">
        <v>978</v>
      </c>
      <c r="I17" s="3" t="s">
        <v>979</v>
      </c>
      <c r="J17" s="4" t="s">
        <v>980</v>
      </c>
      <c r="K17" s="3" t="s">
        <v>981</v>
      </c>
      <c r="L17" s="3" t="s">
        <v>296</v>
      </c>
      <c r="M17" s="3" t="s">
        <v>982</v>
      </c>
    </row>
    <row r="18" spans="1:13" ht="48" customHeight="1" x14ac:dyDescent="0.25">
      <c r="A18" s="3" t="s">
        <v>983</v>
      </c>
      <c r="B18" s="3" t="s">
        <v>984</v>
      </c>
      <c r="C18" s="3" t="s">
        <v>28</v>
      </c>
      <c r="D18" s="3" t="s">
        <v>345</v>
      </c>
      <c r="E18" s="3" t="s">
        <v>337</v>
      </c>
      <c r="F18" s="3" t="s">
        <v>985</v>
      </c>
      <c r="G18" s="3" t="s">
        <v>986</v>
      </c>
      <c r="H18" s="3" t="s">
        <v>987</v>
      </c>
      <c r="I18" s="3" t="s">
        <v>901</v>
      </c>
      <c r="J18" s="12" t="s">
        <v>920</v>
      </c>
      <c r="K18" s="3" t="s">
        <v>921</v>
      </c>
      <c r="L18" s="3" t="s">
        <v>296</v>
      </c>
      <c r="M18" s="3" t="s">
        <v>922</v>
      </c>
    </row>
    <row r="19" spans="1:13" ht="48" customHeight="1" x14ac:dyDescent="0.25">
      <c r="A19" s="3" t="s">
        <v>988</v>
      </c>
      <c r="B19" s="3" t="s">
        <v>989</v>
      </c>
      <c r="C19" s="3" t="s">
        <v>28</v>
      </c>
      <c r="D19" s="3" t="s">
        <v>990</v>
      </c>
      <c r="E19" s="3" t="s">
        <v>337</v>
      </c>
      <c r="F19" s="3" t="s">
        <v>991</v>
      </c>
      <c r="G19" s="3" t="s">
        <v>992</v>
      </c>
      <c r="H19" s="3" t="s">
        <v>993</v>
      </c>
      <c r="I19" s="3" t="s">
        <v>955</v>
      </c>
      <c r="J19" s="4" t="s">
        <v>994</v>
      </c>
      <c r="K19" s="3" t="s">
        <v>995</v>
      </c>
      <c r="L19" s="3" t="s">
        <v>996</v>
      </c>
      <c r="M19" s="3" t="s">
        <v>997</v>
      </c>
    </row>
    <row r="20" spans="1:13" ht="48" customHeight="1" x14ac:dyDescent="0.25">
      <c r="A20" s="3" t="s">
        <v>998</v>
      </c>
      <c r="B20" s="3" t="s">
        <v>999</v>
      </c>
      <c r="C20" s="3" t="s">
        <v>28</v>
      </c>
      <c r="D20" s="3" t="s">
        <v>990</v>
      </c>
      <c r="E20" s="3" t="s">
        <v>337</v>
      </c>
      <c r="F20" s="3" t="s">
        <v>1000</v>
      </c>
      <c r="G20" s="3" t="s">
        <v>1001</v>
      </c>
      <c r="H20" s="3" t="s">
        <v>1002</v>
      </c>
      <c r="I20" s="3" t="s">
        <v>955</v>
      </c>
      <c r="J20" s="4" t="s">
        <v>1003</v>
      </c>
      <c r="K20" s="3" t="s">
        <v>995</v>
      </c>
      <c r="L20" s="3" t="s">
        <v>996</v>
      </c>
      <c r="M20" s="3" t="s">
        <v>1004</v>
      </c>
    </row>
    <row r="21" spans="1:13" ht="48" customHeight="1" x14ac:dyDescent="0.25">
      <c r="A21" s="3" t="s">
        <v>1005</v>
      </c>
      <c r="B21" s="3" t="s">
        <v>1006</v>
      </c>
      <c r="C21" s="3" t="s">
        <v>28</v>
      </c>
      <c r="D21" s="3" t="s">
        <v>990</v>
      </c>
      <c r="E21" s="3" t="s">
        <v>337</v>
      </c>
      <c r="F21" s="3" t="s">
        <v>1007</v>
      </c>
      <c r="G21" s="3" t="s">
        <v>1008</v>
      </c>
      <c r="H21" s="3" t="s">
        <v>1009</v>
      </c>
      <c r="I21" s="3" t="s">
        <v>955</v>
      </c>
      <c r="J21" s="4" t="s">
        <v>1010</v>
      </c>
      <c r="K21" s="3" t="s">
        <v>995</v>
      </c>
      <c r="L21" s="3" t="s">
        <v>996</v>
      </c>
      <c r="M21" s="3" t="s">
        <v>1011</v>
      </c>
    </row>
    <row r="22" spans="1:13" ht="48" customHeight="1" x14ac:dyDescent="0.25">
      <c r="A22" s="3" t="s">
        <v>1012</v>
      </c>
      <c r="B22" s="3" t="s">
        <v>1013</v>
      </c>
      <c r="C22" s="3" t="s">
        <v>28</v>
      </c>
      <c r="D22" s="3" t="s">
        <v>990</v>
      </c>
      <c r="E22" s="3" t="s">
        <v>337</v>
      </c>
      <c r="F22" s="3" t="s">
        <v>1014</v>
      </c>
      <c r="G22" s="3" t="s">
        <v>1015</v>
      </c>
      <c r="H22" s="3" t="s">
        <v>1016</v>
      </c>
      <c r="I22" s="3" t="s">
        <v>955</v>
      </c>
      <c r="J22" s="12" t="s">
        <v>920</v>
      </c>
      <c r="K22" s="3" t="s">
        <v>1017</v>
      </c>
      <c r="L22" s="3" t="s">
        <v>1018</v>
      </c>
      <c r="M22" s="3" t="s">
        <v>1019</v>
      </c>
    </row>
    <row r="23" spans="1:13" ht="48" customHeight="1" x14ac:dyDescent="0.25">
      <c r="A23" s="3" t="s">
        <v>1020</v>
      </c>
      <c r="B23" s="3" t="s">
        <v>1021</v>
      </c>
      <c r="C23" s="3" t="s">
        <v>28</v>
      </c>
      <c r="D23" s="3" t="s">
        <v>990</v>
      </c>
      <c r="E23" s="3" t="s">
        <v>337</v>
      </c>
      <c r="F23" s="3" t="s">
        <v>1022</v>
      </c>
      <c r="G23" s="3" t="s">
        <v>1023</v>
      </c>
      <c r="H23" s="3" t="s">
        <v>1024</v>
      </c>
      <c r="I23" s="3" t="s">
        <v>955</v>
      </c>
      <c r="J23" s="12" t="s">
        <v>920</v>
      </c>
      <c r="K23" s="3" t="s">
        <v>1025</v>
      </c>
      <c r="L23" s="3" t="s">
        <v>1018</v>
      </c>
      <c r="M23" s="3" t="s">
        <v>1026</v>
      </c>
    </row>
    <row r="24" spans="1:13" ht="48" customHeight="1" x14ac:dyDescent="0.25">
      <c r="A24" s="3" t="s">
        <v>1027</v>
      </c>
      <c r="B24" s="3" t="s">
        <v>1028</v>
      </c>
      <c r="C24" s="3" t="s">
        <v>28</v>
      </c>
      <c r="D24" s="3" t="s">
        <v>990</v>
      </c>
      <c r="E24" s="3" t="s">
        <v>337</v>
      </c>
      <c r="F24" s="3" t="s">
        <v>1029</v>
      </c>
      <c r="G24" s="3" t="s">
        <v>1030</v>
      </c>
      <c r="H24" s="3" t="s">
        <v>1031</v>
      </c>
      <c r="I24" s="3" t="s">
        <v>1032</v>
      </c>
      <c r="J24" s="12" t="s">
        <v>920</v>
      </c>
      <c r="K24" s="3" t="s">
        <v>1033</v>
      </c>
      <c r="L24" s="3" t="s">
        <v>1034</v>
      </c>
      <c r="M24" s="3" t="s">
        <v>1035</v>
      </c>
    </row>
    <row r="25" spans="1:13" ht="48" customHeight="1" x14ac:dyDescent="0.25">
      <c r="A25" s="3" t="s">
        <v>1036</v>
      </c>
      <c r="B25" s="3" t="s">
        <v>1037</v>
      </c>
      <c r="C25" s="3" t="s">
        <v>28</v>
      </c>
      <c r="D25" s="3" t="s">
        <v>1038</v>
      </c>
      <c r="E25" s="3" t="s">
        <v>1039</v>
      </c>
      <c r="F25" s="3" t="s">
        <v>1040</v>
      </c>
      <c r="G25" s="3" t="s">
        <v>1041</v>
      </c>
      <c r="H25" s="3" t="s">
        <v>1042</v>
      </c>
      <c r="I25" s="3" t="s">
        <v>1043</v>
      </c>
      <c r="J25" s="12" t="s">
        <v>920</v>
      </c>
      <c r="K25" s="3" t="s">
        <v>1044</v>
      </c>
      <c r="L25" s="3" t="s">
        <v>1045</v>
      </c>
      <c r="M25" s="3" t="s">
        <v>1046</v>
      </c>
    </row>
    <row r="26" spans="1:13" ht="48" customHeight="1" x14ac:dyDescent="0.25">
      <c r="A26" s="3" t="s">
        <v>1047</v>
      </c>
      <c r="B26" s="3" t="s">
        <v>1048</v>
      </c>
      <c r="C26" s="3" t="s">
        <v>28</v>
      </c>
      <c r="D26" s="3" t="s">
        <v>1049</v>
      </c>
      <c r="E26" s="3" t="s">
        <v>162</v>
      </c>
      <c r="F26" s="3" t="s">
        <v>1050</v>
      </c>
      <c r="G26" s="3" t="s">
        <v>1051</v>
      </c>
      <c r="H26" s="3" t="s">
        <v>1052</v>
      </c>
      <c r="I26" s="3" t="s">
        <v>1053</v>
      </c>
      <c r="J26" s="12" t="s">
        <v>920</v>
      </c>
      <c r="K26" s="3" t="s">
        <v>1054</v>
      </c>
      <c r="L26" s="3" t="s">
        <v>1055</v>
      </c>
      <c r="M26" s="3" t="s">
        <v>1056</v>
      </c>
    </row>
    <row r="27" spans="1:13" ht="48" customHeight="1" x14ac:dyDescent="0.25">
      <c r="A27" s="3" t="s">
        <v>1057</v>
      </c>
      <c r="B27" s="3" t="s">
        <v>1058</v>
      </c>
      <c r="C27" s="3" t="s">
        <v>28</v>
      </c>
      <c r="D27" s="3" t="s">
        <v>1059</v>
      </c>
      <c r="E27" s="3" t="s">
        <v>162</v>
      </c>
      <c r="F27" s="3" t="s">
        <v>1060</v>
      </c>
      <c r="G27" s="3" t="s">
        <v>1061</v>
      </c>
      <c r="H27" s="3" t="s">
        <v>1062</v>
      </c>
      <c r="I27" s="3" t="s">
        <v>1063</v>
      </c>
      <c r="J27" s="12" t="s">
        <v>920</v>
      </c>
      <c r="K27" s="3" t="s">
        <v>1064</v>
      </c>
      <c r="L27" s="3" t="s">
        <v>1055</v>
      </c>
      <c r="M27" s="3" t="s">
        <v>1065</v>
      </c>
    </row>
    <row r="28" spans="1:13" ht="48" customHeight="1" x14ac:dyDescent="0.25">
      <c r="A28" s="3" t="s">
        <v>1066</v>
      </c>
      <c r="B28" s="3" t="s">
        <v>1067</v>
      </c>
      <c r="C28" s="3" t="s">
        <v>288</v>
      </c>
      <c r="D28" s="3" t="s">
        <v>1068</v>
      </c>
      <c r="E28" s="3" t="s">
        <v>822</v>
      </c>
      <c r="F28" s="3" t="s">
        <v>1069</v>
      </c>
      <c r="G28" s="3" t="s">
        <v>1070</v>
      </c>
      <c r="H28" s="3" t="s">
        <v>1071</v>
      </c>
      <c r="I28" s="3" t="s">
        <v>1072</v>
      </c>
      <c r="J28" s="12" t="s">
        <v>920</v>
      </c>
      <c r="K28" s="3" t="s">
        <v>1073</v>
      </c>
      <c r="L28" s="3" t="s">
        <v>1074</v>
      </c>
      <c r="M28" s="3" t="s">
        <v>1075</v>
      </c>
    </row>
  </sheetData>
  <autoFilter ref="A1:M27" xr:uid="{00000000-0009-0000-0000-000007000000}"/>
  <mergeCells count="1">
    <mergeCell ref="A1:M1"/>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47"/>
  <sheetViews>
    <sheetView workbookViewId="0">
      <pane ySplit="3" topLeftCell="A4" activePane="bottomLeft" state="frozen"/>
      <selection pane="bottomLeft" sqref="A1:E1"/>
    </sheetView>
  </sheetViews>
  <sheetFormatPr baseColWidth="10" defaultColWidth="9.140625" defaultRowHeight="15" x14ac:dyDescent="0.25"/>
  <cols>
    <col min="1" max="1" width="44" customWidth="1"/>
    <col min="2" max="2" width="40" customWidth="1"/>
    <col min="3" max="3" width="55" customWidth="1"/>
    <col min="4" max="4" width="42" customWidth="1"/>
    <col min="5" max="5" width="55" customWidth="1"/>
  </cols>
  <sheetData>
    <row r="1" spans="1:5" ht="24" customHeight="1" x14ac:dyDescent="0.25">
      <c r="A1" s="30" t="s">
        <v>1076</v>
      </c>
      <c r="B1" s="31"/>
      <c r="C1" s="31"/>
      <c r="D1" s="31"/>
      <c r="E1" s="31"/>
    </row>
    <row r="2" spans="1:5" ht="27.95" customHeight="1" x14ac:dyDescent="0.25"/>
    <row r="3" spans="1:5" ht="27.95" customHeight="1" x14ac:dyDescent="0.25">
      <c r="A3" s="1" t="s">
        <v>1077</v>
      </c>
      <c r="B3" s="3"/>
      <c r="C3" s="3"/>
      <c r="D3" s="3"/>
      <c r="E3" s="3"/>
    </row>
    <row r="4" spans="1:5" ht="27.95" customHeight="1" x14ac:dyDescent="0.25">
      <c r="A4" s="10" t="s">
        <v>87</v>
      </c>
      <c r="B4" s="10" t="s">
        <v>5</v>
      </c>
      <c r="C4" s="10" t="s">
        <v>1078</v>
      </c>
      <c r="D4" s="10" t="s">
        <v>1079</v>
      </c>
      <c r="E4" s="10" t="s">
        <v>1080</v>
      </c>
    </row>
    <row r="5" spans="1:5" ht="27.95" customHeight="1" x14ac:dyDescent="0.25">
      <c r="A5" s="12" t="s">
        <v>1081</v>
      </c>
      <c r="B5" s="3" t="s">
        <v>18</v>
      </c>
      <c r="C5" s="3" t="s">
        <v>412</v>
      </c>
      <c r="D5" s="12" t="s">
        <v>1082</v>
      </c>
      <c r="E5" s="3" t="s">
        <v>1083</v>
      </c>
    </row>
    <row r="6" spans="1:5" ht="27.95" customHeight="1" x14ac:dyDescent="0.25">
      <c r="A6" s="12" t="s">
        <v>1084</v>
      </c>
      <c r="B6" s="3" t="s">
        <v>18</v>
      </c>
      <c r="C6" s="3" t="s">
        <v>1085</v>
      </c>
      <c r="D6" s="12" t="s">
        <v>1086</v>
      </c>
      <c r="E6" s="3" t="s">
        <v>1087</v>
      </c>
    </row>
    <row r="7" spans="1:5" ht="27.95" customHeight="1" x14ac:dyDescent="0.25">
      <c r="A7" s="12" t="s">
        <v>1088</v>
      </c>
      <c r="B7" s="3" t="s">
        <v>23</v>
      </c>
      <c r="C7" s="3" t="s">
        <v>1089</v>
      </c>
      <c r="D7" s="12" t="s">
        <v>1090</v>
      </c>
      <c r="E7" s="3" t="s">
        <v>1091</v>
      </c>
    </row>
    <row r="8" spans="1:5" ht="27.95" customHeight="1" x14ac:dyDescent="0.25">
      <c r="A8" s="12" t="s">
        <v>1092</v>
      </c>
      <c r="B8" s="3" t="s">
        <v>23</v>
      </c>
      <c r="C8" s="3" t="s">
        <v>1093</v>
      </c>
      <c r="D8" s="12" t="s">
        <v>1094</v>
      </c>
      <c r="E8" s="3" t="s">
        <v>1095</v>
      </c>
    </row>
    <row r="9" spans="1:5" ht="27.95" customHeight="1" x14ac:dyDescent="0.25">
      <c r="A9" s="12" t="s">
        <v>1096</v>
      </c>
      <c r="B9" s="3" t="s">
        <v>23</v>
      </c>
      <c r="C9" s="3" t="s">
        <v>284</v>
      </c>
      <c r="D9" s="12" t="s">
        <v>1097</v>
      </c>
      <c r="E9" s="3" t="s">
        <v>1098</v>
      </c>
    </row>
    <row r="10" spans="1:5" ht="27.95" customHeight="1" x14ac:dyDescent="0.25">
      <c r="A10" s="12" t="s">
        <v>1099</v>
      </c>
      <c r="B10" s="3" t="s">
        <v>28</v>
      </c>
      <c r="C10" s="3" t="s">
        <v>1100</v>
      </c>
      <c r="D10" s="12" t="s">
        <v>1090</v>
      </c>
      <c r="E10" s="3" t="s">
        <v>1101</v>
      </c>
    </row>
    <row r="11" spans="1:5" ht="27.95" customHeight="1" x14ac:dyDescent="0.25">
      <c r="A11" s="12" t="s">
        <v>1102</v>
      </c>
      <c r="B11" s="3" t="s">
        <v>28</v>
      </c>
      <c r="C11" s="3" t="s">
        <v>1103</v>
      </c>
      <c r="D11" s="12" t="s">
        <v>1104</v>
      </c>
      <c r="E11" s="3" t="s">
        <v>1105</v>
      </c>
    </row>
    <row r="12" spans="1:5" ht="27.95" customHeight="1" x14ac:dyDescent="0.25">
      <c r="A12" s="12" t="s">
        <v>1106</v>
      </c>
      <c r="B12" s="3" t="s">
        <v>288</v>
      </c>
      <c r="C12" s="3" t="s">
        <v>1107</v>
      </c>
      <c r="D12" s="12" t="s">
        <v>1108</v>
      </c>
      <c r="E12" s="3" t="s">
        <v>1109</v>
      </c>
    </row>
    <row r="13" spans="1:5" ht="27.95" customHeight="1" x14ac:dyDescent="0.25">
      <c r="A13" s="12" t="s">
        <v>1110</v>
      </c>
      <c r="B13" s="3" t="s">
        <v>300</v>
      </c>
      <c r="C13" s="3" t="s">
        <v>306</v>
      </c>
      <c r="D13" s="12" t="s">
        <v>1111</v>
      </c>
      <c r="E13" s="3" t="s">
        <v>1112</v>
      </c>
    </row>
    <row r="14" spans="1:5" ht="27.95" customHeight="1" x14ac:dyDescent="0.25">
      <c r="A14" s="3" t="s">
        <v>1113</v>
      </c>
      <c r="B14" s="3" t="s">
        <v>18</v>
      </c>
      <c r="C14" s="3" t="s">
        <v>1114</v>
      </c>
      <c r="D14" s="3" t="s">
        <v>1115</v>
      </c>
      <c r="E14" s="3" t="s">
        <v>1116</v>
      </c>
    </row>
    <row r="15" spans="1:5" ht="27.95" customHeight="1" x14ac:dyDescent="0.25">
      <c r="A15" s="3" t="s">
        <v>1117</v>
      </c>
      <c r="B15" s="3" t="s">
        <v>18</v>
      </c>
      <c r="C15" s="3" t="s">
        <v>1118</v>
      </c>
      <c r="D15" s="3" t="s">
        <v>1119</v>
      </c>
      <c r="E15" s="3" t="s">
        <v>1120</v>
      </c>
    </row>
    <row r="16" spans="1:5" ht="27.95" customHeight="1" x14ac:dyDescent="0.25">
      <c r="A16" s="3" t="s">
        <v>1121</v>
      </c>
      <c r="B16" s="3" t="s">
        <v>311</v>
      </c>
      <c r="C16" s="3" t="s">
        <v>1122</v>
      </c>
      <c r="D16" s="3" t="s">
        <v>1123</v>
      </c>
      <c r="E16" s="3" t="s">
        <v>1124</v>
      </c>
    </row>
    <row r="17" spans="1:5" ht="27.95" customHeight="1" x14ac:dyDescent="0.25">
      <c r="A17" s="3" t="s">
        <v>1125</v>
      </c>
      <c r="B17" s="3" t="s">
        <v>23</v>
      </c>
      <c r="C17" s="3" t="s">
        <v>1126</v>
      </c>
      <c r="D17" s="3" t="s">
        <v>1127</v>
      </c>
      <c r="E17" s="3" t="s">
        <v>1128</v>
      </c>
    </row>
    <row r="18" spans="1:5" ht="27.95" customHeight="1" x14ac:dyDescent="0.25">
      <c r="A18" s="3" t="s">
        <v>1129</v>
      </c>
      <c r="B18" s="3" t="s">
        <v>18</v>
      </c>
      <c r="C18" s="3" t="s">
        <v>1130</v>
      </c>
      <c r="D18" s="3" t="s">
        <v>1131</v>
      </c>
      <c r="E18" s="3" t="s">
        <v>1132</v>
      </c>
    </row>
    <row r="19" spans="1:5" ht="27.95" customHeight="1" x14ac:dyDescent="0.25">
      <c r="A19" s="3" t="s">
        <v>1133</v>
      </c>
      <c r="B19" s="3" t="s">
        <v>288</v>
      </c>
      <c r="C19" s="3" t="s">
        <v>1134</v>
      </c>
      <c r="D19" s="3" t="s">
        <v>1135</v>
      </c>
      <c r="E19" s="3" t="s">
        <v>1136</v>
      </c>
    </row>
    <row r="20" spans="1:5" ht="27.95" customHeight="1" x14ac:dyDescent="0.25">
      <c r="A20" s="3" t="s">
        <v>1137</v>
      </c>
      <c r="B20" s="3" t="s">
        <v>28</v>
      </c>
      <c r="C20" s="3" t="s">
        <v>1138</v>
      </c>
      <c r="D20" s="3" t="s">
        <v>1139</v>
      </c>
      <c r="E20" s="3" t="s">
        <v>1140</v>
      </c>
    </row>
    <row r="21" spans="1:5" ht="27.95" customHeight="1" x14ac:dyDescent="0.25">
      <c r="A21" s="3" t="s">
        <v>1141</v>
      </c>
      <c r="B21" s="3" t="s">
        <v>184</v>
      </c>
      <c r="C21" s="3" t="s">
        <v>1142</v>
      </c>
      <c r="D21" s="3" t="s">
        <v>1143</v>
      </c>
      <c r="E21" s="3" t="s">
        <v>1144</v>
      </c>
    </row>
    <row r="22" spans="1:5" ht="27.95" customHeight="1" x14ac:dyDescent="0.25">
      <c r="A22" s="3" t="s">
        <v>1145</v>
      </c>
      <c r="B22" s="3" t="s">
        <v>1146</v>
      </c>
      <c r="C22" s="3" t="s">
        <v>1147</v>
      </c>
      <c r="D22" s="3" t="s">
        <v>1148</v>
      </c>
      <c r="E22" s="3" t="s">
        <v>1149</v>
      </c>
    </row>
    <row r="23" spans="1:5" ht="27.95" customHeight="1" x14ac:dyDescent="0.25">
      <c r="A23" s="3" t="s">
        <v>1150</v>
      </c>
      <c r="B23" s="3" t="s">
        <v>28</v>
      </c>
      <c r="C23" s="3" t="s">
        <v>1151</v>
      </c>
      <c r="D23" s="3" t="s">
        <v>1152</v>
      </c>
      <c r="E23" s="3" t="s">
        <v>1153</v>
      </c>
    </row>
    <row r="24" spans="1:5" ht="27.95" customHeight="1" x14ac:dyDescent="0.25">
      <c r="A24" s="3" t="s">
        <v>1154</v>
      </c>
      <c r="B24" s="3" t="s">
        <v>23</v>
      </c>
      <c r="C24" s="3" t="s">
        <v>1155</v>
      </c>
      <c r="D24" s="3" t="s">
        <v>1156</v>
      </c>
      <c r="E24" s="3" t="s">
        <v>1157</v>
      </c>
    </row>
    <row r="25" spans="1:5" ht="27.95" customHeight="1" x14ac:dyDescent="0.25">
      <c r="A25" s="3" t="s">
        <v>1158</v>
      </c>
      <c r="B25" s="3" t="s">
        <v>288</v>
      </c>
      <c r="C25" s="3" t="s">
        <v>1159</v>
      </c>
      <c r="D25" s="3" t="s">
        <v>1160</v>
      </c>
      <c r="E25" s="3" t="s">
        <v>1161</v>
      </c>
    </row>
    <row r="26" spans="1:5" ht="27.95" customHeight="1" x14ac:dyDescent="0.25">
      <c r="A26" s="3" t="s">
        <v>1162</v>
      </c>
      <c r="B26" s="3" t="s">
        <v>184</v>
      </c>
      <c r="C26" s="3" t="s">
        <v>1163</v>
      </c>
      <c r="D26" s="3" t="s">
        <v>1164</v>
      </c>
      <c r="E26" s="3" t="s">
        <v>1165</v>
      </c>
    </row>
    <row r="27" spans="1:5" ht="27.95" customHeight="1" x14ac:dyDescent="0.25">
      <c r="A27" s="3" t="s">
        <v>1166</v>
      </c>
      <c r="B27" s="3" t="s">
        <v>18</v>
      </c>
      <c r="C27" s="3" t="s">
        <v>1167</v>
      </c>
      <c r="D27" s="3" t="s">
        <v>1168</v>
      </c>
      <c r="E27" s="3" t="s">
        <v>1169</v>
      </c>
    </row>
    <row r="28" spans="1:5" ht="27.95" customHeight="1" x14ac:dyDescent="0.25">
      <c r="A28" s="3" t="s">
        <v>1170</v>
      </c>
      <c r="B28" s="3" t="s">
        <v>18</v>
      </c>
      <c r="C28" s="3" t="s">
        <v>1171</v>
      </c>
      <c r="D28" s="3" t="s">
        <v>1172</v>
      </c>
      <c r="E28" s="3" t="s">
        <v>1173</v>
      </c>
    </row>
    <row r="29" spans="1:5" ht="27.95" customHeight="1" x14ac:dyDescent="0.25">
      <c r="A29" s="3" t="s">
        <v>1174</v>
      </c>
      <c r="B29" s="3" t="s">
        <v>18</v>
      </c>
      <c r="C29" s="3" t="s">
        <v>1175</v>
      </c>
      <c r="D29" s="3" t="s">
        <v>1176</v>
      </c>
      <c r="E29" s="3" t="s">
        <v>1177</v>
      </c>
    </row>
    <row r="30" spans="1:5" ht="27.95" customHeight="1" x14ac:dyDescent="0.25">
      <c r="A30" s="3" t="s">
        <v>1178</v>
      </c>
      <c r="B30" s="3" t="s">
        <v>23</v>
      </c>
      <c r="C30" s="3" t="s">
        <v>1179</v>
      </c>
      <c r="D30" s="3" t="s">
        <v>1180</v>
      </c>
      <c r="E30" s="3" t="s">
        <v>1181</v>
      </c>
    </row>
    <row r="31" spans="1:5" ht="27.95" customHeight="1" x14ac:dyDescent="0.25">
      <c r="A31" s="3" t="s">
        <v>1182</v>
      </c>
      <c r="B31" s="3" t="s">
        <v>23</v>
      </c>
      <c r="C31" s="3" t="s">
        <v>1183</v>
      </c>
      <c r="D31" s="3" t="s">
        <v>1184</v>
      </c>
      <c r="E31" s="3" t="s">
        <v>1185</v>
      </c>
    </row>
    <row r="32" spans="1:5" ht="27.95" customHeight="1" x14ac:dyDescent="0.25">
      <c r="A32" s="3" t="s">
        <v>1186</v>
      </c>
      <c r="B32" s="3" t="s">
        <v>184</v>
      </c>
      <c r="C32" s="3" t="s">
        <v>1187</v>
      </c>
      <c r="D32" s="3" t="s">
        <v>1188</v>
      </c>
      <c r="E32" s="3" t="s">
        <v>1189</v>
      </c>
    </row>
    <row r="33" spans="1:5" ht="27.95" customHeight="1" x14ac:dyDescent="0.25">
      <c r="A33" s="3" t="s">
        <v>1190</v>
      </c>
      <c r="B33" s="3" t="s">
        <v>18</v>
      </c>
      <c r="C33" s="3" t="s">
        <v>1191</v>
      </c>
      <c r="D33" s="3" t="s">
        <v>1192</v>
      </c>
      <c r="E33" s="3" t="s">
        <v>1193</v>
      </c>
    </row>
    <row r="34" spans="1:5" ht="27.95" customHeight="1" x14ac:dyDescent="0.25">
      <c r="A34" s="3" t="s">
        <v>1194</v>
      </c>
      <c r="B34" s="3" t="s">
        <v>23</v>
      </c>
      <c r="C34" s="3" t="s">
        <v>851</v>
      </c>
      <c r="D34" s="3" t="s">
        <v>1195</v>
      </c>
      <c r="E34" s="3" t="s">
        <v>1196</v>
      </c>
    </row>
    <row r="35" spans="1:5" ht="27.95" customHeight="1" x14ac:dyDescent="0.25">
      <c r="A35" s="3" t="s">
        <v>1197</v>
      </c>
      <c r="B35" s="3" t="s">
        <v>184</v>
      </c>
      <c r="C35" s="3" t="s">
        <v>1198</v>
      </c>
      <c r="D35" s="3" t="s">
        <v>1199</v>
      </c>
      <c r="E35" s="3" t="s">
        <v>1200</v>
      </c>
    </row>
    <row r="36" spans="1:5" ht="27.95" customHeight="1" x14ac:dyDescent="0.25">
      <c r="A36" s="3" t="s">
        <v>1201</v>
      </c>
      <c r="B36" s="3" t="s">
        <v>28</v>
      </c>
      <c r="C36" s="3" t="s">
        <v>1202</v>
      </c>
      <c r="D36" s="3" t="s">
        <v>1203</v>
      </c>
      <c r="E36" s="3" t="s">
        <v>1204</v>
      </c>
    </row>
    <row r="37" spans="1:5" ht="27.95" customHeight="1" x14ac:dyDescent="0.25">
      <c r="A37" s="3" t="s">
        <v>1205</v>
      </c>
      <c r="B37" s="3" t="s">
        <v>28</v>
      </c>
      <c r="C37" s="3" t="s">
        <v>1206</v>
      </c>
      <c r="D37" s="3" t="s">
        <v>1207</v>
      </c>
      <c r="E37" s="3" t="s">
        <v>1208</v>
      </c>
    </row>
    <row r="38" spans="1:5" ht="27.95" customHeight="1" x14ac:dyDescent="0.25">
      <c r="A38" s="3" t="s">
        <v>1209</v>
      </c>
      <c r="B38" s="3" t="s">
        <v>28</v>
      </c>
      <c r="C38" s="3" t="s">
        <v>1210</v>
      </c>
      <c r="D38" s="3" t="s">
        <v>1211</v>
      </c>
      <c r="E38" s="3" t="s">
        <v>1212</v>
      </c>
    </row>
    <row r="39" spans="1:5" ht="27.95" customHeight="1" x14ac:dyDescent="0.25">
      <c r="A39" s="3" t="s">
        <v>1213</v>
      </c>
      <c r="B39" s="3" t="s">
        <v>28</v>
      </c>
      <c r="C39" s="3" t="s">
        <v>1214</v>
      </c>
      <c r="D39" s="3" t="s">
        <v>1215</v>
      </c>
      <c r="E39" s="3" t="s">
        <v>1216</v>
      </c>
    </row>
    <row r="40" spans="1:5" ht="27.95" customHeight="1" x14ac:dyDescent="0.25">
      <c r="A40" s="3" t="s">
        <v>1217</v>
      </c>
      <c r="B40" s="3" t="s">
        <v>28</v>
      </c>
      <c r="C40" s="3" t="s">
        <v>1218</v>
      </c>
      <c r="D40" s="3" t="s">
        <v>1219</v>
      </c>
      <c r="E40" s="3" t="s">
        <v>1220</v>
      </c>
    </row>
    <row r="41" spans="1:5" ht="27.95" customHeight="1" x14ac:dyDescent="0.25">
      <c r="A41" s="3" t="s">
        <v>1221</v>
      </c>
      <c r="B41" s="3" t="s">
        <v>28</v>
      </c>
      <c r="C41" s="3" t="s">
        <v>1222</v>
      </c>
      <c r="D41" s="3" t="s">
        <v>1223</v>
      </c>
      <c r="E41" s="3" t="s">
        <v>1224</v>
      </c>
    </row>
    <row r="42" spans="1:5" ht="27.95" customHeight="1" x14ac:dyDescent="0.25">
      <c r="A42" s="3" t="s">
        <v>1225</v>
      </c>
      <c r="B42" s="3" t="s">
        <v>28</v>
      </c>
      <c r="C42" s="3" t="s">
        <v>1226</v>
      </c>
      <c r="D42" s="3" t="s">
        <v>1227</v>
      </c>
      <c r="E42" s="3" t="s">
        <v>1228</v>
      </c>
    </row>
    <row r="43" spans="1:5" ht="27.95" customHeight="1" x14ac:dyDescent="0.25">
      <c r="A43" s="3" t="s">
        <v>1229</v>
      </c>
      <c r="B43" s="3" t="s">
        <v>28</v>
      </c>
      <c r="C43" s="3" t="s">
        <v>1054</v>
      </c>
      <c r="D43" s="3" t="s">
        <v>1230</v>
      </c>
      <c r="E43" s="3" t="s">
        <v>1231</v>
      </c>
    </row>
    <row r="44" spans="1:5" ht="27.95" customHeight="1" x14ac:dyDescent="0.25">
      <c r="A44" s="3" t="s">
        <v>1232</v>
      </c>
      <c r="B44" s="3" t="s">
        <v>28</v>
      </c>
      <c r="C44" s="3" t="s">
        <v>1233</v>
      </c>
      <c r="D44" s="3" t="s">
        <v>1234</v>
      </c>
      <c r="E44" s="3" t="s">
        <v>1235</v>
      </c>
    </row>
    <row r="45" spans="1:5" ht="27.95" customHeight="1" x14ac:dyDescent="0.25">
      <c r="A45" s="3" t="s">
        <v>1236</v>
      </c>
      <c r="B45" s="3" t="s">
        <v>288</v>
      </c>
      <c r="C45" s="3" t="s">
        <v>1237</v>
      </c>
      <c r="D45" s="3" t="s">
        <v>1238</v>
      </c>
      <c r="E45" s="3" t="s">
        <v>1239</v>
      </c>
    </row>
    <row r="46" spans="1:5" ht="27.95" customHeight="1" x14ac:dyDescent="0.25">
      <c r="A46" s="3" t="s">
        <v>1240</v>
      </c>
      <c r="B46" s="3" t="s">
        <v>288</v>
      </c>
      <c r="C46" s="3" t="s">
        <v>1241</v>
      </c>
      <c r="D46" s="3" t="s">
        <v>1242</v>
      </c>
      <c r="E46" s="3" t="s">
        <v>1243</v>
      </c>
    </row>
    <row r="47" spans="1:5" ht="27.95" customHeight="1" x14ac:dyDescent="0.25">
      <c r="A47" s="3" t="s">
        <v>1244</v>
      </c>
      <c r="B47" s="3" t="s">
        <v>288</v>
      </c>
      <c r="C47" s="3" t="s">
        <v>1073</v>
      </c>
      <c r="D47" s="3" t="s">
        <v>1245</v>
      </c>
      <c r="E47" s="3" t="s">
        <v>1246</v>
      </c>
    </row>
  </sheetData>
  <autoFilter ref="A1:E47" xr:uid="{00000000-0009-0000-0000-000008000000}"/>
  <mergeCells count="1">
    <mergeCell ref="A1:E1"/>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20"/>
  <sheetViews>
    <sheetView workbookViewId="0">
      <pane ySplit="3" topLeftCell="A4" activePane="bottomLeft" state="frozen"/>
      <selection pane="bottomLeft" sqref="A1:I1"/>
    </sheetView>
  </sheetViews>
  <sheetFormatPr baseColWidth="10" defaultColWidth="9.140625" defaultRowHeight="15" x14ac:dyDescent="0.25"/>
  <cols>
    <col min="1" max="1" width="16" customWidth="1"/>
    <col min="2" max="2" width="34" customWidth="1"/>
    <col min="3" max="3" width="42" customWidth="1"/>
    <col min="4" max="4" width="22" customWidth="1"/>
    <col min="5" max="5" width="26" customWidth="1"/>
    <col min="6" max="6" width="52" customWidth="1"/>
    <col min="7" max="7" width="36" customWidth="1"/>
    <col min="8" max="8" width="38" customWidth="1"/>
    <col min="9" max="9" width="24" customWidth="1"/>
  </cols>
  <sheetData>
    <row r="1" spans="1:9" ht="24" customHeight="1" x14ac:dyDescent="0.25">
      <c r="A1" s="30" t="s">
        <v>1247</v>
      </c>
      <c r="B1" s="31"/>
      <c r="C1" s="31"/>
      <c r="D1" s="31"/>
      <c r="E1" s="31"/>
      <c r="F1" s="31"/>
      <c r="G1" s="31"/>
      <c r="H1" s="31"/>
      <c r="I1" s="31"/>
    </row>
    <row r="2" spans="1:9" ht="27.95" customHeight="1" x14ac:dyDescent="0.25"/>
    <row r="3" spans="1:9" ht="27.95" customHeight="1" x14ac:dyDescent="0.25">
      <c r="A3" s="1" t="s">
        <v>1248</v>
      </c>
      <c r="B3" s="3"/>
      <c r="C3" s="3"/>
      <c r="D3" s="3"/>
      <c r="E3" s="3"/>
      <c r="F3" s="3"/>
      <c r="G3" s="3"/>
      <c r="H3" s="3"/>
      <c r="I3" s="3"/>
    </row>
    <row r="4" spans="1:9" ht="27.95" customHeight="1" x14ac:dyDescent="0.25">
      <c r="A4" s="10" t="s">
        <v>1249</v>
      </c>
      <c r="B4" s="10" t="s">
        <v>1250</v>
      </c>
      <c r="C4" s="10" t="s">
        <v>1251</v>
      </c>
      <c r="D4" s="10" t="s">
        <v>1252</v>
      </c>
      <c r="E4" s="10" t="s">
        <v>93</v>
      </c>
      <c r="F4" s="10" t="s">
        <v>1253</v>
      </c>
      <c r="G4" s="10" t="s">
        <v>249</v>
      </c>
      <c r="H4" s="10" t="s">
        <v>1254</v>
      </c>
      <c r="I4" s="10" t="s">
        <v>1255</v>
      </c>
    </row>
    <row r="5" spans="1:9" ht="27.95" customHeight="1" x14ac:dyDescent="0.25">
      <c r="A5" s="3" t="s">
        <v>422</v>
      </c>
      <c r="B5" s="3" t="s">
        <v>1256</v>
      </c>
      <c r="C5" s="3" t="s">
        <v>1257</v>
      </c>
      <c r="D5" s="3" t="s">
        <v>1258</v>
      </c>
      <c r="E5" s="13" t="s">
        <v>428</v>
      </c>
      <c r="F5" s="3" t="s">
        <v>1259</v>
      </c>
      <c r="G5" s="3" t="s">
        <v>1260</v>
      </c>
      <c r="H5" s="3" t="s">
        <v>1261</v>
      </c>
      <c r="I5" s="3" t="s">
        <v>1262</v>
      </c>
    </row>
    <row r="6" spans="1:9" ht="27.95" customHeight="1" x14ac:dyDescent="0.25">
      <c r="A6" s="3" t="s">
        <v>431</v>
      </c>
      <c r="B6" s="3" t="s">
        <v>1263</v>
      </c>
      <c r="C6" s="3" t="s">
        <v>1264</v>
      </c>
      <c r="D6" s="3" t="s">
        <v>1258</v>
      </c>
      <c r="E6" s="14" t="s">
        <v>437</v>
      </c>
      <c r="F6" s="3" t="s">
        <v>1265</v>
      </c>
      <c r="G6" s="3" t="s">
        <v>1266</v>
      </c>
      <c r="H6" s="3" t="s">
        <v>1267</v>
      </c>
      <c r="I6" s="3" t="s">
        <v>1268</v>
      </c>
    </row>
    <row r="7" spans="1:9" ht="27.95" customHeight="1" x14ac:dyDescent="0.25">
      <c r="A7" s="3" t="s">
        <v>439</v>
      </c>
      <c r="B7" s="3" t="s">
        <v>1269</v>
      </c>
      <c r="C7" s="3" t="s">
        <v>604</v>
      </c>
      <c r="D7" s="3" t="s">
        <v>530</v>
      </c>
      <c r="E7" s="11" t="s">
        <v>428</v>
      </c>
      <c r="F7" s="3" t="s">
        <v>1270</v>
      </c>
      <c r="G7" s="3" t="s">
        <v>1271</v>
      </c>
      <c r="H7" s="3" t="s">
        <v>1261</v>
      </c>
      <c r="I7" s="3" t="s">
        <v>1272</v>
      </c>
    </row>
    <row r="8" spans="1:9" ht="27.95" customHeight="1" x14ac:dyDescent="0.25">
      <c r="A8" s="3" t="s">
        <v>444</v>
      </c>
      <c r="B8" s="3" t="s">
        <v>1273</v>
      </c>
      <c r="C8" s="3" t="s">
        <v>1274</v>
      </c>
      <c r="D8" s="3" t="s">
        <v>530</v>
      </c>
      <c r="E8" s="13" t="s">
        <v>428</v>
      </c>
      <c r="F8" s="3" t="s">
        <v>1275</v>
      </c>
      <c r="G8" s="3" t="s">
        <v>1276</v>
      </c>
      <c r="H8" s="3" t="s">
        <v>1261</v>
      </c>
      <c r="I8" s="3" t="s">
        <v>1272</v>
      </c>
    </row>
    <row r="9" spans="1:9" ht="27.95" customHeight="1" x14ac:dyDescent="0.25">
      <c r="A9" s="3" t="s">
        <v>449</v>
      </c>
      <c r="B9" s="3" t="s">
        <v>1277</v>
      </c>
      <c r="C9" s="3" t="s">
        <v>1278</v>
      </c>
      <c r="D9" s="3" t="s">
        <v>530</v>
      </c>
      <c r="E9" s="14" t="s">
        <v>437</v>
      </c>
      <c r="F9" s="3" t="s">
        <v>1279</v>
      </c>
      <c r="G9" s="3" t="s">
        <v>1280</v>
      </c>
      <c r="H9" s="3" t="s">
        <v>1267</v>
      </c>
      <c r="I9" s="3" t="s">
        <v>1268</v>
      </c>
    </row>
    <row r="10" spans="1:9" ht="27.95" customHeight="1" x14ac:dyDescent="0.25">
      <c r="A10" s="3" t="s">
        <v>454</v>
      </c>
      <c r="B10" s="3" t="s">
        <v>1281</v>
      </c>
      <c r="C10" s="3" t="s">
        <v>1282</v>
      </c>
      <c r="D10" s="3" t="s">
        <v>1283</v>
      </c>
      <c r="E10" s="14" t="s">
        <v>437</v>
      </c>
      <c r="F10" s="3" t="s">
        <v>1284</v>
      </c>
      <c r="G10" s="3" t="s">
        <v>1285</v>
      </c>
      <c r="H10" s="3" t="s">
        <v>1267</v>
      </c>
      <c r="I10" s="3" t="s">
        <v>1272</v>
      </c>
    </row>
    <row r="11" spans="1:9" ht="27.95" customHeight="1" x14ac:dyDescent="0.25">
      <c r="A11" s="3" t="s">
        <v>460</v>
      </c>
      <c r="B11" s="3" t="s">
        <v>1286</v>
      </c>
      <c r="C11" s="3" t="s">
        <v>1287</v>
      </c>
      <c r="D11" s="3" t="s">
        <v>1258</v>
      </c>
      <c r="E11" s="11" t="s">
        <v>428</v>
      </c>
      <c r="F11" s="3" t="s">
        <v>1288</v>
      </c>
      <c r="G11" s="3" t="s">
        <v>1289</v>
      </c>
      <c r="H11" s="3" t="s">
        <v>1261</v>
      </c>
      <c r="I11" s="3" t="s">
        <v>1272</v>
      </c>
    </row>
    <row r="12" spans="1:9" ht="27.95" customHeight="1" x14ac:dyDescent="0.25">
      <c r="A12" s="3" t="s">
        <v>467</v>
      </c>
      <c r="B12" s="3" t="s">
        <v>1290</v>
      </c>
      <c r="C12" s="3" t="s">
        <v>1291</v>
      </c>
      <c r="D12" s="3" t="s">
        <v>1292</v>
      </c>
      <c r="E12" s="13" t="s">
        <v>428</v>
      </c>
      <c r="F12" s="3" t="s">
        <v>1293</v>
      </c>
      <c r="G12" s="3" t="s">
        <v>1294</v>
      </c>
      <c r="H12" s="3" t="s">
        <v>1261</v>
      </c>
      <c r="I12" s="3" t="s">
        <v>1272</v>
      </c>
    </row>
    <row r="13" spans="1:9" ht="27.95" customHeight="1" x14ac:dyDescent="0.25">
      <c r="A13" s="3" t="s">
        <v>473</v>
      </c>
      <c r="B13" s="3" t="s">
        <v>1295</v>
      </c>
      <c r="C13" s="3" t="s">
        <v>1296</v>
      </c>
      <c r="D13" s="3" t="s">
        <v>530</v>
      </c>
      <c r="E13" s="13" t="s">
        <v>428</v>
      </c>
      <c r="F13" s="3" t="s">
        <v>1297</v>
      </c>
      <c r="G13" s="3" t="s">
        <v>1298</v>
      </c>
      <c r="H13" s="3" t="s">
        <v>1261</v>
      </c>
      <c r="I13" s="3" t="s">
        <v>1272</v>
      </c>
    </row>
    <row r="14" spans="1:9" ht="27.95" customHeight="1" x14ac:dyDescent="0.25">
      <c r="A14" s="3" t="s">
        <v>479</v>
      </c>
      <c r="B14" s="3" t="s">
        <v>1299</v>
      </c>
      <c r="C14" s="3" t="s">
        <v>1300</v>
      </c>
      <c r="D14" s="3" t="s">
        <v>1258</v>
      </c>
      <c r="E14" s="11" t="s">
        <v>437</v>
      </c>
      <c r="F14" s="3" t="s">
        <v>1301</v>
      </c>
      <c r="G14" s="3" t="s">
        <v>1302</v>
      </c>
      <c r="H14" s="3" t="s">
        <v>1303</v>
      </c>
      <c r="I14" s="3" t="s">
        <v>1272</v>
      </c>
    </row>
    <row r="15" spans="1:9" ht="27.95" customHeight="1" x14ac:dyDescent="0.25">
      <c r="A15" s="3" t="s">
        <v>485</v>
      </c>
      <c r="B15" s="3" t="s">
        <v>1304</v>
      </c>
      <c r="C15" s="3" t="s">
        <v>1305</v>
      </c>
      <c r="D15" s="3" t="s">
        <v>1258</v>
      </c>
      <c r="E15" s="14" t="s">
        <v>437</v>
      </c>
      <c r="F15" s="3" t="s">
        <v>1306</v>
      </c>
      <c r="G15" s="3" t="s">
        <v>1307</v>
      </c>
      <c r="H15" s="3" t="s">
        <v>1267</v>
      </c>
      <c r="I15" s="3" t="s">
        <v>1268</v>
      </c>
    </row>
    <row r="16" spans="1:9" ht="27.95" customHeight="1" x14ac:dyDescent="0.25">
      <c r="A16" s="3" t="s">
        <v>491</v>
      </c>
      <c r="B16" s="3" t="s">
        <v>1308</v>
      </c>
      <c r="C16" s="3" t="s">
        <v>1309</v>
      </c>
      <c r="D16" s="3" t="s">
        <v>1258</v>
      </c>
      <c r="E16" s="13" t="s">
        <v>428</v>
      </c>
      <c r="F16" s="3" t="s">
        <v>1310</v>
      </c>
      <c r="G16" s="3" t="s">
        <v>1311</v>
      </c>
      <c r="H16" s="3" t="s">
        <v>1261</v>
      </c>
      <c r="I16" s="3" t="s">
        <v>1272</v>
      </c>
    </row>
    <row r="17" spans="1:9" ht="27.95" customHeight="1" x14ac:dyDescent="0.25">
      <c r="A17" s="3" t="s">
        <v>497</v>
      </c>
      <c r="B17" s="3" t="s">
        <v>1312</v>
      </c>
      <c r="C17" s="3" t="s">
        <v>1313</v>
      </c>
      <c r="D17" s="3" t="s">
        <v>1314</v>
      </c>
      <c r="E17" s="13" t="s">
        <v>503</v>
      </c>
      <c r="F17" s="3" t="s">
        <v>1315</v>
      </c>
      <c r="G17" s="3" t="s">
        <v>1316</v>
      </c>
      <c r="H17" s="3" t="s">
        <v>1267</v>
      </c>
      <c r="I17" s="3" t="s">
        <v>1272</v>
      </c>
    </row>
    <row r="18" spans="1:9" ht="27.95" customHeight="1" x14ac:dyDescent="0.25">
      <c r="A18" s="3" t="s">
        <v>505</v>
      </c>
      <c r="B18" s="3" t="s">
        <v>1317</v>
      </c>
      <c r="C18" s="3" t="s">
        <v>1282</v>
      </c>
      <c r="D18" s="3" t="s">
        <v>1318</v>
      </c>
      <c r="E18" s="14" t="s">
        <v>437</v>
      </c>
      <c r="F18" s="3" t="s">
        <v>1319</v>
      </c>
      <c r="G18" s="3" t="s">
        <v>1320</v>
      </c>
      <c r="H18" s="3" t="s">
        <v>1267</v>
      </c>
      <c r="I18" s="3" t="s">
        <v>1268</v>
      </c>
    </row>
    <row r="19" spans="1:9" ht="27.95" customHeight="1" x14ac:dyDescent="0.25">
      <c r="A19" s="3" t="s">
        <v>511</v>
      </c>
      <c r="B19" s="3" t="s">
        <v>1321</v>
      </c>
      <c r="C19" s="3" t="s">
        <v>1322</v>
      </c>
      <c r="D19" s="3" t="s">
        <v>1323</v>
      </c>
      <c r="E19" s="13" t="s">
        <v>428</v>
      </c>
      <c r="F19" s="3" t="s">
        <v>1324</v>
      </c>
      <c r="G19" s="3" t="s">
        <v>1325</v>
      </c>
      <c r="H19" s="3" t="s">
        <v>1261</v>
      </c>
      <c r="I19" s="3" t="s">
        <v>1272</v>
      </c>
    </row>
    <row r="20" spans="1:9" ht="27.95" customHeight="1" x14ac:dyDescent="0.25">
      <c r="A20" s="3" t="s">
        <v>518</v>
      </c>
      <c r="B20" s="3" t="s">
        <v>1326</v>
      </c>
      <c r="C20" s="3" t="s">
        <v>1327</v>
      </c>
      <c r="D20" s="3" t="s">
        <v>1328</v>
      </c>
      <c r="E20" s="11" t="s">
        <v>1329</v>
      </c>
      <c r="F20" s="3" t="s">
        <v>1330</v>
      </c>
      <c r="G20" s="3" t="s">
        <v>1331</v>
      </c>
      <c r="H20" s="3" t="s">
        <v>1332</v>
      </c>
      <c r="I20" s="3" t="s">
        <v>1333</v>
      </c>
    </row>
  </sheetData>
  <autoFilter ref="A1:I20" xr:uid="{00000000-0009-0000-0000-000009000000}"/>
  <mergeCells count="1">
    <mergeCell ref="A1:I1"/>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pane ySplit="3" topLeftCell="A4" activePane="bottomLeft" state="frozen"/>
      <selection pane="bottomLeft" sqref="A1:J1"/>
    </sheetView>
  </sheetViews>
  <sheetFormatPr baseColWidth="10" defaultColWidth="9.140625" defaultRowHeight="15" x14ac:dyDescent="0.25"/>
  <cols>
    <col min="1" max="1" width="14" customWidth="1"/>
    <col min="2" max="2" width="24" customWidth="1"/>
    <col min="3" max="4" width="38" customWidth="1"/>
    <col min="5" max="5" width="52" customWidth="1"/>
    <col min="6" max="6" width="22" customWidth="1"/>
    <col min="7" max="7" width="44" customWidth="1"/>
    <col min="8" max="9" width="42" customWidth="1"/>
    <col min="10" max="10" width="44" customWidth="1"/>
  </cols>
  <sheetData>
    <row r="1" spans="1:10" ht="24" customHeight="1" x14ac:dyDescent="0.25">
      <c r="A1" s="30" t="s">
        <v>1334</v>
      </c>
      <c r="B1" s="31"/>
      <c r="C1" s="31"/>
      <c r="D1" s="31"/>
      <c r="E1" s="31"/>
      <c r="F1" s="31"/>
      <c r="G1" s="31"/>
      <c r="H1" s="31"/>
      <c r="I1" s="31"/>
      <c r="J1" s="31"/>
    </row>
    <row r="2" spans="1:10" ht="27.95" customHeight="1" x14ac:dyDescent="0.25"/>
    <row r="3" spans="1:10" ht="27.95" customHeight="1" x14ac:dyDescent="0.25">
      <c r="A3" s="1" t="s">
        <v>1335</v>
      </c>
      <c r="B3" s="3"/>
      <c r="C3" s="3"/>
      <c r="D3" s="3"/>
      <c r="E3" s="3"/>
      <c r="F3" s="3"/>
      <c r="G3" s="3"/>
      <c r="H3" s="3"/>
      <c r="I3" s="3"/>
      <c r="J3" s="3"/>
    </row>
    <row r="4" spans="1:10" ht="27.95" customHeight="1" x14ac:dyDescent="0.25">
      <c r="A4" s="10" t="s">
        <v>87</v>
      </c>
      <c r="B4" s="10" t="s">
        <v>1336</v>
      </c>
      <c r="C4" s="10" t="s">
        <v>7</v>
      </c>
      <c r="D4" s="10" t="s">
        <v>1337</v>
      </c>
      <c r="E4" s="10" t="s">
        <v>1338</v>
      </c>
      <c r="F4" s="10" t="s">
        <v>93</v>
      </c>
      <c r="G4" s="10" t="s">
        <v>1339</v>
      </c>
      <c r="H4" s="10" t="s">
        <v>1340</v>
      </c>
      <c r="I4" s="10" t="s">
        <v>95</v>
      </c>
      <c r="J4" s="10" t="s">
        <v>1341</v>
      </c>
    </row>
    <row r="5" spans="1:10" ht="27.95" customHeight="1" x14ac:dyDescent="0.25">
      <c r="A5" s="3" t="s">
        <v>1342</v>
      </c>
      <c r="B5" s="3" t="s">
        <v>1343</v>
      </c>
      <c r="C5" s="3" t="s">
        <v>1344</v>
      </c>
      <c r="D5" s="3" t="s">
        <v>1345</v>
      </c>
      <c r="E5" s="3" t="s">
        <v>1346</v>
      </c>
      <c r="F5" s="15" t="s">
        <v>1347</v>
      </c>
      <c r="G5" s="3" t="s">
        <v>1348</v>
      </c>
      <c r="H5" s="3" t="s">
        <v>1349</v>
      </c>
      <c r="I5" s="3" t="s">
        <v>1350</v>
      </c>
      <c r="J5" s="3" t="s">
        <v>1351</v>
      </c>
    </row>
    <row r="6" spans="1:10" ht="27.95" customHeight="1" x14ac:dyDescent="0.25">
      <c r="A6" s="3" t="s">
        <v>1352</v>
      </c>
      <c r="B6" s="3" t="s">
        <v>1353</v>
      </c>
      <c r="C6" s="3" t="s">
        <v>1354</v>
      </c>
      <c r="D6" s="3" t="s">
        <v>1355</v>
      </c>
      <c r="E6" s="3" t="s">
        <v>1356</v>
      </c>
      <c r="F6" s="15" t="s">
        <v>1357</v>
      </c>
      <c r="G6" s="3" t="s">
        <v>1358</v>
      </c>
      <c r="H6" s="3" t="s">
        <v>1359</v>
      </c>
      <c r="I6" s="3" t="s">
        <v>1360</v>
      </c>
      <c r="J6" s="3" t="s">
        <v>1361</v>
      </c>
    </row>
    <row r="7" spans="1:10" ht="27.95" customHeight="1" x14ac:dyDescent="0.25">
      <c r="A7" s="3" t="s">
        <v>1362</v>
      </c>
      <c r="B7" s="3" t="s">
        <v>1363</v>
      </c>
      <c r="C7" s="3" t="s">
        <v>1364</v>
      </c>
      <c r="D7" s="3" t="s">
        <v>1365</v>
      </c>
      <c r="E7" s="3" t="s">
        <v>1366</v>
      </c>
      <c r="F7" s="14" t="s">
        <v>1367</v>
      </c>
      <c r="G7" s="3" t="s">
        <v>1368</v>
      </c>
      <c r="H7" s="3" t="s">
        <v>1369</v>
      </c>
      <c r="I7" s="3" t="s">
        <v>1370</v>
      </c>
      <c r="J7" s="3" t="s">
        <v>1371</v>
      </c>
    </row>
    <row r="8" spans="1:10" ht="27.95" customHeight="1" x14ac:dyDescent="0.25">
      <c r="A8" s="3" t="s">
        <v>1372</v>
      </c>
      <c r="B8" s="3" t="s">
        <v>1373</v>
      </c>
      <c r="C8" s="3" t="s">
        <v>1374</v>
      </c>
      <c r="D8" s="3" t="s">
        <v>1375</v>
      </c>
      <c r="E8" s="3" t="s">
        <v>1376</v>
      </c>
      <c r="F8" s="11" t="s">
        <v>1377</v>
      </c>
      <c r="G8" s="3" t="s">
        <v>1378</v>
      </c>
      <c r="H8" s="3" t="s">
        <v>1379</v>
      </c>
      <c r="I8" s="3" t="s">
        <v>1380</v>
      </c>
      <c r="J8" s="3" t="s">
        <v>1381</v>
      </c>
    </row>
    <row r="9" spans="1:10" ht="27.95" customHeight="1" x14ac:dyDescent="0.25">
      <c r="A9" s="3" t="s">
        <v>1382</v>
      </c>
      <c r="B9" s="3" t="s">
        <v>1383</v>
      </c>
      <c r="C9" s="3" t="s">
        <v>1384</v>
      </c>
      <c r="D9" s="3" t="s">
        <v>1385</v>
      </c>
      <c r="E9" s="3" t="s">
        <v>1386</v>
      </c>
      <c r="F9" s="11" t="s">
        <v>1387</v>
      </c>
      <c r="G9" s="3" t="s">
        <v>1388</v>
      </c>
      <c r="H9" s="3" t="s">
        <v>1389</v>
      </c>
      <c r="I9" s="3" t="s">
        <v>1390</v>
      </c>
      <c r="J9" s="3" t="s">
        <v>1391</v>
      </c>
    </row>
    <row r="10" spans="1:10" ht="27.95" customHeight="1" x14ac:dyDescent="0.25">
      <c r="A10" s="3" t="s">
        <v>1392</v>
      </c>
      <c r="B10" s="3" t="s">
        <v>1393</v>
      </c>
      <c r="C10" s="3" t="s">
        <v>1394</v>
      </c>
      <c r="D10" s="3" t="s">
        <v>1395</v>
      </c>
      <c r="E10" s="3" t="s">
        <v>1396</v>
      </c>
      <c r="F10" s="15" t="s">
        <v>1397</v>
      </c>
      <c r="G10" s="3" t="s">
        <v>1398</v>
      </c>
      <c r="H10" s="3" t="s">
        <v>1399</v>
      </c>
      <c r="I10" s="3" t="s">
        <v>1400</v>
      </c>
      <c r="J10" s="3" t="s">
        <v>1401</v>
      </c>
    </row>
    <row r="11" spans="1:10" ht="27.95" customHeight="1" x14ac:dyDescent="0.25">
      <c r="A11" s="3" t="s">
        <v>1402</v>
      </c>
      <c r="B11" s="3" t="s">
        <v>1403</v>
      </c>
      <c r="C11" s="3" t="s">
        <v>1404</v>
      </c>
      <c r="D11" s="3" t="s">
        <v>1405</v>
      </c>
      <c r="E11" s="3" t="s">
        <v>1406</v>
      </c>
      <c r="F11" s="13" t="s">
        <v>1407</v>
      </c>
      <c r="G11" s="3" t="s">
        <v>1408</v>
      </c>
      <c r="H11" s="3" t="s">
        <v>1409</v>
      </c>
      <c r="I11" s="3" t="s">
        <v>1410</v>
      </c>
      <c r="J11" s="3" t="s">
        <v>1411</v>
      </c>
    </row>
    <row r="12" spans="1:10" ht="27.95" customHeight="1" x14ac:dyDescent="0.25">
      <c r="A12" s="3" t="s">
        <v>1412</v>
      </c>
      <c r="B12" s="3" t="s">
        <v>1413</v>
      </c>
      <c r="C12" s="3" t="s">
        <v>1414</v>
      </c>
      <c r="D12" s="3" t="s">
        <v>1415</v>
      </c>
      <c r="E12" s="3" t="s">
        <v>1416</v>
      </c>
      <c r="F12" s="15" t="s">
        <v>1417</v>
      </c>
      <c r="G12" s="3" t="s">
        <v>1418</v>
      </c>
      <c r="H12" s="3" t="s">
        <v>1419</v>
      </c>
      <c r="I12" s="3" t="s">
        <v>1420</v>
      </c>
      <c r="J12" s="3" t="s">
        <v>1421</v>
      </c>
    </row>
    <row r="13" spans="1:10" ht="27.95" customHeight="1" x14ac:dyDescent="0.25">
      <c r="A13" s="3" t="s">
        <v>1422</v>
      </c>
      <c r="B13" s="3" t="s">
        <v>1423</v>
      </c>
      <c r="C13" s="3" t="s">
        <v>1424</v>
      </c>
      <c r="D13" s="3" t="s">
        <v>1425</v>
      </c>
      <c r="E13" s="3" t="s">
        <v>1426</v>
      </c>
      <c r="F13" s="15" t="s">
        <v>1427</v>
      </c>
      <c r="G13" s="3" t="s">
        <v>1428</v>
      </c>
      <c r="H13" s="3" t="s">
        <v>1429</v>
      </c>
      <c r="I13" s="3" t="s">
        <v>1430</v>
      </c>
      <c r="J13" s="3" t="s">
        <v>1431</v>
      </c>
    </row>
    <row r="14" spans="1:10" ht="27.95" customHeight="1" x14ac:dyDescent="0.25">
      <c r="A14" s="3" t="s">
        <v>1432</v>
      </c>
      <c r="B14" s="3" t="s">
        <v>1433</v>
      </c>
      <c r="C14" s="3" t="s">
        <v>1434</v>
      </c>
      <c r="D14" s="3" t="s">
        <v>1435</v>
      </c>
      <c r="E14" s="3" t="s">
        <v>1436</v>
      </c>
      <c r="F14" s="15" t="s">
        <v>1437</v>
      </c>
      <c r="G14" s="3" t="s">
        <v>1438</v>
      </c>
      <c r="H14" s="3" t="s">
        <v>1439</v>
      </c>
      <c r="I14" s="3" t="s">
        <v>1440</v>
      </c>
      <c r="J14" s="3" t="s">
        <v>1441</v>
      </c>
    </row>
    <row r="15" spans="1:10" ht="27.95" customHeight="1" x14ac:dyDescent="0.25">
      <c r="A15" s="3" t="s">
        <v>1442</v>
      </c>
      <c r="B15" s="3" t="s">
        <v>1443</v>
      </c>
      <c r="C15" s="3" t="s">
        <v>1444</v>
      </c>
      <c r="D15" s="3" t="s">
        <v>1445</v>
      </c>
      <c r="E15" s="3" t="s">
        <v>1446</v>
      </c>
      <c r="F15" s="11" t="s">
        <v>1447</v>
      </c>
      <c r="G15" s="3" t="s">
        <v>1448</v>
      </c>
      <c r="H15" s="3" t="s">
        <v>1449</v>
      </c>
      <c r="I15" s="3" t="s">
        <v>1450</v>
      </c>
      <c r="J15" s="3" t="s">
        <v>1451</v>
      </c>
    </row>
    <row r="16" spans="1:10" ht="27.95" customHeight="1" x14ac:dyDescent="0.25">
      <c r="A16" s="3" t="s">
        <v>1452</v>
      </c>
      <c r="B16" s="3" t="s">
        <v>1453</v>
      </c>
      <c r="C16" s="3" t="s">
        <v>1454</v>
      </c>
      <c r="D16" s="3" t="s">
        <v>1455</v>
      </c>
      <c r="E16" s="3" t="s">
        <v>1456</v>
      </c>
      <c r="F16" s="11" t="s">
        <v>1457</v>
      </c>
      <c r="G16" s="3" t="s">
        <v>1458</v>
      </c>
      <c r="H16" s="3" t="s">
        <v>1459</v>
      </c>
      <c r="I16" s="3" t="s">
        <v>1460</v>
      </c>
      <c r="J16" s="3" t="s">
        <v>1461</v>
      </c>
    </row>
  </sheetData>
  <autoFilter ref="A1:J16" xr:uid="{00000000-0009-0000-0000-00000A000000}"/>
  <mergeCells count="1">
    <mergeCell ref="A1:J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00_Resumen</vt:lpstr>
      <vt:lpstr>01_Casos_Uso_A52</vt:lpstr>
      <vt:lpstr>02_Flujos_INESData</vt:lpstr>
      <vt:lpstr>03_INESData_UI</vt:lpstr>
      <vt:lpstr>04_OntologyHub_PT5</vt:lpstr>
      <vt:lpstr>05_OntologyHub_UI</vt:lpstr>
      <vt:lpstr>06_AI_Model_Hub</vt:lpstr>
      <vt:lpstr>07_Virtualizacion</vt:lpstr>
      <vt:lpstr>08_Evidencias</vt:lpstr>
      <vt:lpstr>09_Trazabilidad_OH</vt:lpstr>
      <vt:lpstr>10_Estado_Cobertura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E5.2 - Resultados de validacion de componentes e integracion</dc:title>
  <dc:subject>A5.2 / E5.2</dc:subject>
  <dc:creator>Validation Environment</dc:creator>
  <dc:description>Reporte publico de casos de prueba funcionales e integracion automatizados.</dc:description>
  <cp:lastModifiedBy>ADRIAN VARGAS RANGEL</cp:lastModifiedBy>
  <dcterms:created xsi:type="dcterms:W3CDTF">2026-05-08T05:10:37Z</dcterms:created>
  <dcterms:modified xsi:type="dcterms:W3CDTF">2026-05-08T06:43:50Z</dcterms:modified>
</cp:coreProperties>
</file>