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cultad\3er anio\CAR\TP1\"/>
    </mc:Choice>
  </mc:AlternateContent>
  <xr:revisionPtr revIDLastSave="0" documentId="13_ncr:1_{2BD632C9-201A-4613-8601-89A4BA8AC21D}" xr6:coauthVersionLast="47" xr6:coauthVersionMax="47" xr10:uidLastSave="{00000000-0000-0000-0000-000000000000}"/>
  <bookViews>
    <workbookView xWindow="5955" yWindow="2865" windowWidth="21600" windowHeight="11835" xr2:uid="{00000000-000D-0000-FFFF-FFFF00000000}"/>
  </bookViews>
  <sheets>
    <sheet name="Tp1_ej1" sheetId="1" r:id="rId1"/>
  </sheets>
  <calcPr calcId="191029"/>
</workbook>
</file>

<file path=xl/calcChain.xml><?xml version="1.0" encoding="utf-8"?>
<calcChain xmlns="http://schemas.openxmlformats.org/spreadsheetml/2006/main">
  <c r="G103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31" i="1"/>
  <c r="E31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E3" i="1"/>
  <c r="E4" i="1"/>
  <c r="E5" i="1"/>
  <c r="E6" i="1"/>
  <c r="E7" i="1"/>
  <c r="E8" i="1"/>
  <c r="E9" i="1"/>
  <c r="E10" i="1"/>
  <c r="E2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<sst xmlns="http://schemas.openxmlformats.org/spreadsheetml/2006/main" count="5" uniqueCount="5">
  <si>
    <t>Bytes</t>
  </si>
  <si>
    <t>Tiempo(s)</t>
  </si>
  <si>
    <t>Tiempo(microsegundos)</t>
  </si>
  <si>
    <t>MegaBytes</t>
  </si>
  <si>
    <t>Banda ancha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</si>
</sst>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Tp1_ej1!$E$2:$E$101</c:f>
              <c:numCache>
                <c:formatCode>General</c:formatCode>
                <c:ptCount val="100"/>
                <c:pt idx="0">
                  <c:v>7.9999999999999996E-6</c:v>
                </c:pt>
                <c:pt idx="1">
                  <c:v>4.0000080000000002</c:v>
                </c:pt>
                <c:pt idx="2">
                  <c:v>8.0000079999999993</c:v>
                </c:pt>
                <c:pt idx="3">
                  <c:v>12.000007999999999</c:v>
                </c:pt>
                <c:pt idx="4">
                  <c:v>16.000008000000001</c:v>
                </c:pt>
                <c:pt idx="5">
                  <c:v>20.000008000000001</c:v>
                </c:pt>
                <c:pt idx="6">
                  <c:v>24.000008000000001</c:v>
                </c:pt>
                <c:pt idx="7">
                  <c:v>28.000008000000001</c:v>
                </c:pt>
                <c:pt idx="8">
                  <c:v>32.000008000000001</c:v>
                </c:pt>
                <c:pt idx="9">
                  <c:v>36.000008000000001</c:v>
                </c:pt>
                <c:pt idx="10">
                  <c:v>40.000008000000001</c:v>
                </c:pt>
                <c:pt idx="11">
                  <c:v>44.000008000000001</c:v>
                </c:pt>
                <c:pt idx="12">
                  <c:v>48.000008000000001</c:v>
                </c:pt>
                <c:pt idx="13">
                  <c:v>52.000008000000001</c:v>
                </c:pt>
                <c:pt idx="14">
                  <c:v>56.000008000000001</c:v>
                </c:pt>
                <c:pt idx="15">
                  <c:v>60.000008000000001</c:v>
                </c:pt>
                <c:pt idx="16">
                  <c:v>64.000007999999994</c:v>
                </c:pt>
                <c:pt idx="17">
                  <c:v>68.000007999999994</c:v>
                </c:pt>
                <c:pt idx="18">
                  <c:v>72.000007999999994</c:v>
                </c:pt>
                <c:pt idx="19">
                  <c:v>76.000007999999994</c:v>
                </c:pt>
                <c:pt idx="20">
                  <c:v>80.000007999999994</c:v>
                </c:pt>
                <c:pt idx="21">
                  <c:v>84.000007999999994</c:v>
                </c:pt>
                <c:pt idx="22">
                  <c:v>88.000007999999994</c:v>
                </c:pt>
                <c:pt idx="23">
                  <c:v>92.000007999999994</c:v>
                </c:pt>
                <c:pt idx="24">
                  <c:v>96.000007999999994</c:v>
                </c:pt>
                <c:pt idx="25">
                  <c:v>100.00000799999999</c:v>
                </c:pt>
                <c:pt idx="26">
                  <c:v>104.00000799999999</c:v>
                </c:pt>
                <c:pt idx="27">
                  <c:v>108.00000799999999</c:v>
                </c:pt>
                <c:pt idx="28">
                  <c:v>112.00000799999999</c:v>
                </c:pt>
                <c:pt idx="29">
                  <c:v>116.00000799999999</c:v>
                </c:pt>
                <c:pt idx="30">
                  <c:v>120.00000799999999</c:v>
                </c:pt>
                <c:pt idx="31">
                  <c:v>124.00000799999999</c:v>
                </c:pt>
                <c:pt idx="32">
                  <c:v>128.00000800000001</c:v>
                </c:pt>
                <c:pt idx="33">
                  <c:v>132.00000800000001</c:v>
                </c:pt>
                <c:pt idx="34">
                  <c:v>136.00000800000001</c:v>
                </c:pt>
                <c:pt idx="35">
                  <c:v>140.00000800000001</c:v>
                </c:pt>
                <c:pt idx="36">
                  <c:v>144.00000800000001</c:v>
                </c:pt>
                <c:pt idx="37">
                  <c:v>148.00000800000001</c:v>
                </c:pt>
                <c:pt idx="38">
                  <c:v>152.00000800000001</c:v>
                </c:pt>
                <c:pt idx="39">
                  <c:v>156.00000800000001</c:v>
                </c:pt>
                <c:pt idx="40">
                  <c:v>160.00000800000001</c:v>
                </c:pt>
                <c:pt idx="41">
                  <c:v>164.00000800000001</c:v>
                </c:pt>
                <c:pt idx="42">
                  <c:v>168.00000800000001</c:v>
                </c:pt>
                <c:pt idx="43">
                  <c:v>172.00000800000001</c:v>
                </c:pt>
                <c:pt idx="44">
                  <c:v>176.00000800000001</c:v>
                </c:pt>
                <c:pt idx="45">
                  <c:v>180.00000800000001</c:v>
                </c:pt>
                <c:pt idx="46">
                  <c:v>184.00000800000001</c:v>
                </c:pt>
                <c:pt idx="47">
                  <c:v>188.00000800000001</c:v>
                </c:pt>
                <c:pt idx="48">
                  <c:v>192.00000800000001</c:v>
                </c:pt>
                <c:pt idx="49">
                  <c:v>196.00000800000001</c:v>
                </c:pt>
                <c:pt idx="50">
                  <c:v>200.00000800000001</c:v>
                </c:pt>
                <c:pt idx="51">
                  <c:v>204.00000800000001</c:v>
                </c:pt>
                <c:pt idx="52">
                  <c:v>208.00000800000001</c:v>
                </c:pt>
                <c:pt idx="53">
                  <c:v>212.00000800000001</c:v>
                </c:pt>
                <c:pt idx="54">
                  <c:v>216.00000800000001</c:v>
                </c:pt>
                <c:pt idx="55">
                  <c:v>220.00000800000001</c:v>
                </c:pt>
                <c:pt idx="56">
                  <c:v>224.00000800000001</c:v>
                </c:pt>
                <c:pt idx="57">
                  <c:v>228.00000800000001</c:v>
                </c:pt>
                <c:pt idx="58">
                  <c:v>232.00000800000001</c:v>
                </c:pt>
                <c:pt idx="59">
                  <c:v>236.00000800000001</c:v>
                </c:pt>
                <c:pt idx="60">
                  <c:v>240.00000800000001</c:v>
                </c:pt>
                <c:pt idx="61">
                  <c:v>244.00000800000001</c:v>
                </c:pt>
                <c:pt idx="62">
                  <c:v>248.00000800000001</c:v>
                </c:pt>
                <c:pt idx="63">
                  <c:v>252.00000800000001</c:v>
                </c:pt>
                <c:pt idx="64">
                  <c:v>256.00000799999998</c:v>
                </c:pt>
                <c:pt idx="65">
                  <c:v>260.00000799999998</c:v>
                </c:pt>
                <c:pt idx="66">
                  <c:v>264.00000799999998</c:v>
                </c:pt>
                <c:pt idx="67">
                  <c:v>268.00000799999998</c:v>
                </c:pt>
                <c:pt idx="68">
                  <c:v>272.00000799999998</c:v>
                </c:pt>
                <c:pt idx="69">
                  <c:v>276.00000799999998</c:v>
                </c:pt>
                <c:pt idx="70">
                  <c:v>280.00000799999998</c:v>
                </c:pt>
                <c:pt idx="71">
                  <c:v>284.00000799999998</c:v>
                </c:pt>
                <c:pt idx="72">
                  <c:v>288.00000799999998</c:v>
                </c:pt>
                <c:pt idx="73">
                  <c:v>292.00000799999998</c:v>
                </c:pt>
                <c:pt idx="74">
                  <c:v>296.00000799999998</c:v>
                </c:pt>
                <c:pt idx="75">
                  <c:v>300.00000799999998</c:v>
                </c:pt>
                <c:pt idx="76">
                  <c:v>304.00000799999998</c:v>
                </c:pt>
                <c:pt idx="77">
                  <c:v>308.00000799999998</c:v>
                </c:pt>
                <c:pt idx="78">
                  <c:v>312.00000799999998</c:v>
                </c:pt>
                <c:pt idx="79">
                  <c:v>316.00000799999998</c:v>
                </c:pt>
                <c:pt idx="80">
                  <c:v>320.00000799999998</c:v>
                </c:pt>
                <c:pt idx="81">
                  <c:v>324.00000799999998</c:v>
                </c:pt>
                <c:pt idx="82">
                  <c:v>328.00000799999998</c:v>
                </c:pt>
                <c:pt idx="83">
                  <c:v>332.00000799999998</c:v>
                </c:pt>
                <c:pt idx="84">
                  <c:v>336.00000799999998</c:v>
                </c:pt>
                <c:pt idx="85">
                  <c:v>340.00000799999998</c:v>
                </c:pt>
                <c:pt idx="86">
                  <c:v>344.00000799999998</c:v>
                </c:pt>
                <c:pt idx="87">
                  <c:v>348.00000799999998</c:v>
                </c:pt>
                <c:pt idx="88">
                  <c:v>352.00000799999998</c:v>
                </c:pt>
                <c:pt idx="89">
                  <c:v>356.00000799999998</c:v>
                </c:pt>
                <c:pt idx="90">
                  <c:v>360.00000799999998</c:v>
                </c:pt>
                <c:pt idx="91">
                  <c:v>364.00000799999998</c:v>
                </c:pt>
                <c:pt idx="92">
                  <c:v>368.00000799999998</c:v>
                </c:pt>
                <c:pt idx="93">
                  <c:v>372.00000799999998</c:v>
                </c:pt>
                <c:pt idx="94">
                  <c:v>376.00000799999998</c:v>
                </c:pt>
                <c:pt idx="95">
                  <c:v>380.00000799999998</c:v>
                </c:pt>
                <c:pt idx="96">
                  <c:v>384.00000799999998</c:v>
                </c:pt>
                <c:pt idx="97">
                  <c:v>388.00000799999998</c:v>
                </c:pt>
                <c:pt idx="98">
                  <c:v>392.00000799999998</c:v>
                </c:pt>
                <c:pt idx="99">
                  <c:v>396.00000799999998</c:v>
                </c:pt>
              </c:numCache>
            </c:numRef>
          </c:xVal>
          <c:yVal>
            <c:numRef>
              <c:f>Tp1_ej1!$C$2:$C$101</c:f>
              <c:numCache>
                <c:formatCode>General</c:formatCode>
                <c:ptCount val="100"/>
                <c:pt idx="0">
                  <c:v>11</c:v>
                </c:pt>
                <c:pt idx="1">
                  <c:v>1678</c:v>
                </c:pt>
                <c:pt idx="2">
                  <c:v>2830</c:v>
                </c:pt>
                <c:pt idx="3">
                  <c:v>4244</c:v>
                </c:pt>
                <c:pt idx="4">
                  <c:v>5674</c:v>
                </c:pt>
                <c:pt idx="5">
                  <c:v>7085</c:v>
                </c:pt>
                <c:pt idx="6">
                  <c:v>8508</c:v>
                </c:pt>
                <c:pt idx="7">
                  <c:v>9929</c:v>
                </c:pt>
                <c:pt idx="8">
                  <c:v>11375</c:v>
                </c:pt>
                <c:pt idx="9">
                  <c:v>12813</c:v>
                </c:pt>
                <c:pt idx="10">
                  <c:v>14280</c:v>
                </c:pt>
                <c:pt idx="11">
                  <c:v>15708</c:v>
                </c:pt>
                <c:pt idx="12">
                  <c:v>17116</c:v>
                </c:pt>
                <c:pt idx="13">
                  <c:v>18533</c:v>
                </c:pt>
                <c:pt idx="14">
                  <c:v>19970</c:v>
                </c:pt>
                <c:pt idx="15">
                  <c:v>21355</c:v>
                </c:pt>
                <c:pt idx="16">
                  <c:v>22645</c:v>
                </c:pt>
                <c:pt idx="17">
                  <c:v>24713</c:v>
                </c:pt>
                <c:pt idx="18">
                  <c:v>26267</c:v>
                </c:pt>
                <c:pt idx="19">
                  <c:v>27660</c:v>
                </c:pt>
                <c:pt idx="20">
                  <c:v>29130</c:v>
                </c:pt>
                <c:pt idx="21">
                  <c:v>30540</c:v>
                </c:pt>
                <c:pt idx="22">
                  <c:v>31992</c:v>
                </c:pt>
                <c:pt idx="23">
                  <c:v>33429</c:v>
                </c:pt>
                <c:pt idx="24">
                  <c:v>34780</c:v>
                </c:pt>
                <c:pt idx="25">
                  <c:v>36172</c:v>
                </c:pt>
                <c:pt idx="26">
                  <c:v>37576</c:v>
                </c:pt>
                <c:pt idx="27">
                  <c:v>39039</c:v>
                </c:pt>
                <c:pt idx="28">
                  <c:v>40454</c:v>
                </c:pt>
                <c:pt idx="29">
                  <c:v>41879</c:v>
                </c:pt>
                <c:pt idx="30">
                  <c:v>43246</c:v>
                </c:pt>
                <c:pt idx="31">
                  <c:v>44677</c:v>
                </c:pt>
                <c:pt idx="32">
                  <c:v>46150</c:v>
                </c:pt>
                <c:pt idx="33">
                  <c:v>47562</c:v>
                </c:pt>
                <c:pt idx="34">
                  <c:v>49646</c:v>
                </c:pt>
                <c:pt idx="35">
                  <c:v>51443</c:v>
                </c:pt>
                <c:pt idx="36">
                  <c:v>52826</c:v>
                </c:pt>
                <c:pt idx="37">
                  <c:v>54302</c:v>
                </c:pt>
                <c:pt idx="38">
                  <c:v>55641</c:v>
                </c:pt>
                <c:pt idx="39">
                  <c:v>57034</c:v>
                </c:pt>
                <c:pt idx="40">
                  <c:v>58340</c:v>
                </c:pt>
                <c:pt idx="41">
                  <c:v>59897</c:v>
                </c:pt>
                <c:pt idx="42">
                  <c:v>61388</c:v>
                </c:pt>
                <c:pt idx="43">
                  <c:v>62861</c:v>
                </c:pt>
                <c:pt idx="44">
                  <c:v>64254.000000000007</c:v>
                </c:pt>
                <c:pt idx="45">
                  <c:v>65639</c:v>
                </c:pt>
                <c:pt idx="46">
                  <c:v>67014</c:v>
                </c:pt>
                <c:pt idx="47">
                  <c:v>68387</c:v>
                </c:pt>
                <c:pt idx="48">
                  <c:v>69883</c:v>
                </c:pt>
                <c:pt idx="49">
                  <c:v>71294</c:v>
                </c:pt>
                <c:pt idx="50">
                  <c:v>72653</c:v>
                </c:pt>
                <c:pt idx="51">
                  <c:v>74068</c:v>
                </c:pt>
                <c:pt idx="52">
                  <c:v>75508</c:v>
                </c:pt>
                <c:pt idx="53">
                  <c:v>76970</c:v>
                </c:pt>
                <c:pt idx="54">
                  <c:v>78398</c:v>
                </c:pt>
                <c:pt idx="55">
                  <c:v>79693</c:v>
                </c:pt>
                <c:pt idx="56">
                  <c:v>81241</c:v>
                </c:pt>
                <c:pt idx="57">
                  <c:v>82615</c:v>
                </c:pt>
                <c:pt idx="58">
                  <c:v>83990</c:v>
                </c:pt>
                <c:pt idx="59">
                  <c:v>85426</c:v>
                </c:pt>
                <c:pt idx="60">
                  <c:v>86906</c:v>
                </c:pt>
                <c:pt idx="61">
                  <c:v>88172</c:v>
                </c:pt>
                <c:pt idx="62">
                  <c:v>89621</c:v>
                </c:pt>
                <c:pt idx="63">
                  <c:v>91071</c:v>
                </c:pt>
                <c:pt idx="64">
                  <c:v>92588</c:v>
                </c:pt>
                <c:pt idx="65">
                  <c:v>93882</c:v>
                </c:pt>
                <c:pt idx="66">
                  <c:v>95393</c:v>
                </c:pt>
                <c:pt idx="67">
                  <c:v>96688</c:v>
                </c:pt>
                <c:pt idx="68">
                  <c:v>99590</c:v>
                </c:pt>
                <c:pt idx="69">
                  <c:v>101061</c:v>
                </c:pt>
                <c:pt idx="70">
                  <c:v>102566</c:v>
                </c:pt>
                <c:pt idx="71">
                  <c:v>103855</c:v>
                </c:pt>
                <c:pt idx="72">
                  <c:v>105489</c:v>
                </c:pt>
                <c:pt idx="73">
                  <c:v>106785</c:v>
                </c:pt>
                <c:pt idx="74">
                  <c:v>108221</c:v>
                </c:pt>
                <c:pt idx="75">
                  <c:v>109597</c:v>
                </c:pt>
                <c:pt idx="76">
                  <c:v>111095</c:v>
                </c:pt>
                <c:pt idx="77">
                  <c:v>112524</c:v>
                </c:pt>
                <c:pt idx="78">
                  <c:v>113873</c:v>
                </c:pt>
                <c:pt idx="79">
                  <c:v>115427</c:v>
                </c:pt>
                <c:pt idx="80">
                  <c:v>116660</c:v>
                </c:pt>
                <c:pt idx="81">
                  <c:v>118392</c:v>
                </c:pt>
                <c:pt idx="82">
                  <c:v>119528</c:v>
                </c:pt>
                <c:pt idx="83">
                  <c:v>121078</c:v>
                </c:pt>
                <c:pt idx="84">
                  <c:v>122352</c:v>
                </c:pt>
                <c:pt idx="85">
                  <c:v>123882</c:v>
                </c:pt>
                <c:pt idx="86">
                  <c:v>125276</c:v>
                </c:pt>
                <c:pt idx="87">
                  <c:v>126728.00000000001</c:v>
                </c:pt>
                <c:pt idx="88">
                  <c:v>128048</c:v>
                </c:pt>
                <c:pt idx="89">
                  <c:v>129469</c:v>
                </c:pt>
                <c:pt idx="90">
                  <c:v>130934</c:v>
                </c:pt>
                <c:pt idx="91">
                  <c:v>132415</c:v>
                </c:pt>
                <c:pt idx="92">
                  <c:v>133822</c:v>
                </c:pt>
                <c:pt idx="93">
                  <c:v>135338</c:v>
                </c:pt>
                <c:pt idx="94">
                  <c:v>136830</c:v>
                </c:pt>
                <c:pt idx="95">
                  <c:v>138332</c:v>
                </c:pt>
                <c:pt idx="96">
                  <c:v>139897</c:v>
                </c:pt>
                <c:pt idx="97">
                  <c:v>141465</c:v>
                </c:pt>
                <c:pt idx="98">
                  <c:v>142914</c:v>
                </c:pt>
                <c:pt idx="99">
                  <c:v>144483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4-451D-BCA8-80F4F05F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947104"/>
        <c:axId val="997926304"/>
      </c:scatterChart>
      <c:valAx>
        <c:axId val="9979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MegaBytes enviados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926304"/>
        <c:crosses val="autoZero"/>
        <c:crossBetween val="midCat"/>
      </c:valAx>
      <c:valAx>
        <c:axId val="997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9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3</xdr:row>
      <xdr:rowOff>133350</xdr:rowOff>
    </xdr:from>
    <xdr:to>
      <xdr:col>14</xdr:col>
      <xdr:colOff>223837</xdr:colOff>
      <xdr:row>18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5AA2AE-39C7-4A71-9CFE-EB3D5D1C8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workbookViewId="0">
      <selection activeCell="G104" sqref="G10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7" x14ac:dyDescent="0.25">
      <c r="A2">
        <v>8</v>
      </c>
      <c r="B2">
        <v>1.1E-5</v>
      </c>
      <c r="C2">
        <f>B2*1000000</f>
        <v>11</v>
      </c>
      <c r="E2">
        <f>A2/1000000</f>
        <v>7.9999999999999996E-6</v>
      </c>
    </row>
    <row r="3" spans="1:7" x14ac:dyDescent="0.25">
      <c r="A3">
        <v>4000008</v>
      </c>
      <c r="B3">
        <v>1.678E-3</v>
      </c>
      <c r="C3">
        <f t="shared" ref="C3:C66" si="0">B3*1000000</f>
        <v>1678</v>
      </c>
      <c r="E3">
        <f t="shared" ref="E3:E66" si="1">A3/1000000</f>
        <v>4.0000080000000002</v>
      </c>
      <c r="G3">
        <f>E3/(B3-$B$2)</f>
        <v>2399.5248950209957</v>
      </c>
    </row>
    <row r="4" spans="1:7" x14ac:dyDescent="0.25">
      <c r="A4">
        <v>8000008</v>
      </c>
      <c r="B4">
        <v>2.8300000000000001E-3</v>
      </c>
      <c r="C4">
        <f t="shared" si="0"/>
        <v>2830</v>
      </c>
      <c r="E4">
        <f t="shared" si="1"/>
        <v>8.0000079999999993</v>
      </c>
      <c r="G4">
        <f t="shared" ref="G4:G67" si="2">E4/(B4-$B$2)</f>
        <v>2837.8886129833272</v>
      </c>
    </row>
    <row r="5" spans="1:7" x14ac:dyDescent="0.25">
      <c r="A5">
        <v>12000008</v>
      </c>
      <c r="B5">
        <v>4.2440000000000004E-3</v>
      </c>
      <c r="C5">
        <f t="shared" si="0"/>
        <v>4244</v>
      </c>
      <c r="E5">
        <f t="shared" si="1"/>
        <v>12.000007999999999</v>
      </c>
      <c r="G5">
        <f t="shared" si="2"/>
        <v>2834.8707772265525</v>
      </c>
    </row>
    <row r="6" spans="1:7" x14ac:dyDescent="0.25">
      <c r="A6">
        <v>16000008</v>
      </c>
      <c r="B6">
        <v>5.6740000000000002E-3</v>
      </c>
      <c r="C6">
        <f t="shared" si="0"/>
        <v>5674</v>
      </c>
      <c r="E6">
        <f t="shared" si="1"/>
        <v>16.000008000000001</v>
      </c>
      <c r="G6">
        <f t="shared" si="2"/>
        <v>2825.3589969980576</v>
      </c>
    </row>
    <row r="7" spans="1:7" x14ac:dyDescent="0.25">
      <c r="A7">
        <v>20000008</v>
      </c>
      <c r="B7">
        <v>7.0850000000000002E-3</v>
      </c>
      <c r="C7">
        <f t="shared" si="0"/>
        <v>7085</v>
      </c>
      <c r="E7">
        <f t="shared" si="1"/>
        <v>20.000008000000001</v>
      </c>
      <c r="G7">
        <f t="shared" si="2"/>
        <v>2827.2558665535767</v>
      </c>
    </row>
    <row r="8" spans="1:7" x14ac:dyDescent="0.25">
      <c r="A8">
        <v>24000008</v>
      </c>
      <c r="B8">
        <v>8.5079999999999999E-3</v>
      </c>
      <c r="C8">
        <f t="shared" si="0"/>
        <v>8508</v>
      </c>
      <c r="E8">
        <f t="shared" si="1"/>
        <v>24.000008000000001</v>
      </c>
      <c r="G8">
        <f t="shared" si="2"/>
        <v>2824.5272449099684</v>
      </c>
    </row>
    <row r="9" spans="1:7" x14ac:dyDescent="0.25">
      <c r="A9">
        <v>28000008</v>
      </c>
      <c r="B9">
        <v>9.9290000000000003E-3</v>
      </c>
      <c r="C9">
        <f t="shared" si="0"/>
        <v>9929</v>
      </c>
      <c r="E9">
        <f t="shared" si="1"/>
        <v>28.000008000000001</v>
      </c>
      <c r="G9">
        <f t="shared" si="2"/>
        <v>2823.1506352087117</v>
      </c>
    </row>
    <row r="10" spans="1:7" x14ac:dyDescent="0.25">
      <c r="A10">
        <v>32000008</v>
      </c>
      <c r="B10">
        <v>1.1375E-2</v>
      </c>
      <c r="C10">
        <f t="shared" si="0"/>
        <v>11375</v>
      </c>
      <c r="E10">
        <f t="shared" si="1"/>
        <v>32.000008000000001</v>
      </c>
      <c r="G10">
        <f t="shared" si="2"/>
        <v>2815.9105948609649</v>
      </c>
    </row>
    <row r="11" spans="1:7" x14ac:dyDescent="0.25">
      <c r="A11">
        <v>36000008</v>
      </c>
      <c r="B11">
        <v>1.2813E-2</v>
      </c>
      <c r="C11">
        <f t="shared" si="0"/>
        <v>12813</v>
      </c>
      <c r="E11">
        <f t="shared" si="1"/>
        <v>36.000008000000001</v>
      </c>
      <c r="G11">
        <f t="shared" si="2"/>
        <v>2812.0612404311828</v>
      </c>
    </row>
    <row r="12" spans="1:7" x14ac:dyDescent="0.25">
      <c r="A12">
        <v>40000008</v>
      </c>
      <c r="B12">
        <v>1.4279999999999999E-2</v>
      </c>
      <c r="C12">
        <f t="shared" si="0"/>
        <v>14280</v>
      </c>
      <c r="E12">
        <f t="shared" si="1"/>
        <v>40.000008000000001</v>
      </c>
      <c r="G12">
        <f t="shared" si="2"/>
        <v>2803.2803980657372</v>
      </c>
    </row>
    <row r="13" spans="1:7" x14ac:dyDescent="0.25">
      <c r="A13">
        <v>44000008</v>
      </c>
      <c r="B13">
        <v>1.5708E-2</v>
      </c>
      <c r="C13">
        <f t="shared" si="0"/>
        <v>15708</v>
      </c>
      <c r="E13">
        <f t="shared" si="1"/>
        <v>44.000008000000001</v>
      </c>
      <c r="G13">
        <f t="shared" si="2"/>
        <v>2803.0839013824302</v>
      </c>
    </row>
    <row r="14" spans="1:7" x14ac:dyDescent="0.25">
      <c r="A14">
        <v>48000008</v>
      </c>
      <c r="B14">
        <v>1.7115999999999999E-2</v>
      </c>
      <c r="C14">
        <f t="shared" si="0"/>
        <v>17116</v>
      </c>
      <c r="E14">
        <f t="shared" si="1"/>
        <v>48.000008000000001</v>
      </c>
      <c r="G14">
        <f t="shared" si="2"/>
        <v>2806.1974861151712</v>
      </c>
    </row>
    <row r="15" spans="1:7" x14ac:dyDescent="0.25">
      <c r="A15">
        <v>52000008</v>
      </c>
      <c r="B15">
        <v>1.8533000000000001E-2</v>
      </c>
      <c r="C15">
        <f t="shared" si="0"/>
        <v>18533</v>
      </c>
      <c r="E15">
        <f t="shared" si="1"/>
        <v>52.000008000000001</v>
      </c>
      <c r="G15">
        <f t="shared" si="2"/>
        <v>2807.4726271460963</v>
      </c>
    </row>
    <row r="16" spans="1:7" x14ac:dyDescent="0.25">
      <c r="A16">
        <v>56000008</v>
      </c>
      <c r="B16">
        <v>1.9970000000000002E-2</v>
      </c>
      <c r="C16">
        <f t="shared" si="0"/>
        <v>19970</v>
      </c>
      <c r="E16">
        <f t="shared" si="1"/>
        <v>56.000008000000001</v>
      </c>
      <c r="G16">
        <f t="shared" si="2"/>
        <v>2805.7521919935866</v>
      </c>
    </row>
    <row r="17" spans="1:7" x14ac:dyDescent="0.25">
      <c r="A17">
        <v>60000008</v>
      </c>
      <c r="B17">
        <v>2.1354999999999999E-2</v>
      </c>
      <c r="C17">
        <f t="shared" si="0"/>
        <v>21355</v>
      </c>
      <c r="E17">
        <f t="shared" si="1"/>
        <v>60.000008000000001</v>
      </c>
      <c r="G17">
        <f t="shared" si="2"/>
        <v>2811.094827586207</v>
      </c>
    </row>
    <row r="18" spans="1:7" x14ac:dyDescent="0.25">
      <c r="A18">
        <v>64000008</v>
      </c>
      <c r="B18">
        <v>2.2644999999999998E-2</v>
      </c>
      <c r="C18">
        <f t="shared" si="0"/>
        <v>22645</v>
      </c>
      <c r="E18">
        <f t="shared" si="1"/>
        <v>64.000007999999994</v>
      </c>
      <c r="G18">
        <f t="shared" si="2"/>
        <v>2827.6048422726872</v>
      </c>
    </row>
    <row r="19" spans="1:7" x14ac:dyDescent="0.25">
      <c r="A19">
        <v>68000008</v>
      </c>
      <c r="B19">
        <v>2.4712999999999999E-2</v>
      </c>
      <c r="C19">
        <f t="shared" si="0"/>
        <v>24713</v>
      </c>
      <c r="E19">
        <f t="shared" si="1"/>
        <v>68.000007999999994</v>
      </c>
      <c r="G19">
        <f t="shared" si="2"/>
        <v>2752.8138612258117</v>
      </c>
    </row>
    <row r="20" spans="1:7" x14ac:dyDescent="0.25">
      <c r="A20">
        <v>72000008</v>
      </c>
      <c r="B20">
        <v>2.6266999999999999E-2</v>
      </c>
      <c r="C20">
        <f t="shared" si="0"/>
        <v>26267</v>
      </c>
      <c r="E20">
        <f t="shared" si="1"/>
        <v>72.000007999999994</v>
      </c>
      <c r="G20">
        <f t="shared" si="2"/>
        <v>2742.2306520414381</v>
      </c>
    </row>
    <row r="21" spans="1:7" x14ac:dyDescent="0.25">
      <c r="A21">
        <v>76000008</v>
      </c>
      <c r="B21">
        <v>2.7660000000000001E-2</v>
      </c>
      <c r="C21">
        <f t="shared" si="0"/>
        <v>27660</v>
      </c>
      <c r="E21">
        <f t="shared" si="1"/>
        <v>76.000007999999994</v>
      </c>
      <c r="G21">
        <f t="shared" si="2"/>
        <v>2748.7434626930449</v>
      </c>
    </row>
    <row r="22" spans="1:7" x14ac:dyDescent="0.25">
      <c r="A22">
        <v>80000008</v>
      </c>
      <c r="B22">
        <v>2.913E-2</v>
      </c>
      <c r="C22">
        <f t="shared" si="0"/>
        <v>29130</v>
      </c>
      <c r="E22">
        <f t="shared" si="1"/>
        <v>80.000007999999994</v>
      </c>
      <c r="G22">
        <f t="shared" si="2"/>
        <v>2747.3473676980666</v>
      </c>
    </row>
    <row r="23" spans="1:7" x14ac:dyDescent="0.25">
      <c r="A23">
        <v>84000008</v>
      </c>
      <c r="B23">
        <v>3.0540000000000001E-2</v>
      </c>
      <c r="C23">
        <f t="shared" si="0"/>
        <v>30540</v>
      </c>
      <c r="E23">
        <f t="shared" si="1"/>
        <v>84.000007999999994</v>
      </c>
      <c r="G23">
        <f t="shared" si="2"/>
        <v>2751.4824593009921</v>
      </c>
    </row>
    <row r="24" spans="1:7" x14ac:dyDescent="0.25">
      <c r="A24">
        <v>88000008</v>
      </c>
      <c r="B24">
        <v>3.1992E-2</v>
      </c>
      <c r="C24">
        <f t="shared" si="0"/>
        <v>31992</v>
      </c>
      <c r="E24">
        <f t="shared" si="1"/>
        <v>88.000007999999994</v>
      </c>
      <c r="G24">
        <f t="shared" si="2"/>
        <v>2751.6340327069192</v>
      </c>
    </row>
    <row r="25" spans="1:7" x14ac:dyDescent="0.25">
      <c r="A25">
        <v>92000008</v>
      </c>
      <c r="B25">
        <v>3.3429E-2</v>
      </c>
      <c r="C25">
        <f t="shared" si="0"/>
        <v>33429</v>
      </c>
      <c r="E25">
        <f t="shared" si="1"/>
        <v>92.000007999999994</v>
      </c>
      <c r="G25">
        <f t="shared" si="2"/>
        <v>2753.0076006942363</v>
      </c>
    </row>
    <row r="26" spans="1:7" x14ac:dyDescent="0.25">
      <c r="A26">
        <v>96000008</v>
      </c>
      <c r="B26">
        <v>3.4779999999999998E-2</v>
      </c>
      <c r="C26">
        <f t="shared" si="0"/>
        <v>34780</v>
      </c>
      <c r="E26">
        <f t="shared" si="1"/>
        <v>96.000007999999994</v>
      </c>
      <c r="G26">
        <f t="shared" si="2"/>
        <v>2761.0805027466995</v>
      </c>
    </row>
    <row r="27" spans="1:7" x14ac:dyDescent="0.25">
      <c r="A27">
        <v>100000008</v>
      </c>
      <c r="B27">
        <v>3.6172000000000003E-2</v>
      </c>
      <c r="C27">
        <f t="shared" si="0"/>
        <v>36172</v>
      </c>
      <c r="E27">
        <f t="shared" si="1"/>
        <v>100.00000799999999</v>
      </c>
      <c r="G27">
        <f t="shared" si="2"/>
        <v>2765.4104698432006</v>
      </c>
    </row>
    <row r="28" spans="1:7" x14ac:dyDescent="0.25">
      <c r="A28">
        <v>104000008</v>
      </c>
      <c r="B28">
        <v>3.7575999999999998E-2</v>
      </c>
      <c r="C28">
        <f t="shared" si="0"/>
        <v>37576</v>
      </c>
      <c r="E28">
        <f t="shared" si="1"/>
        <v>104.00000799999999</v>
      </c>
      <c r="G28">
        <f t="shared" si="2"/>
        <v>2768.5347530946356</v>
      </c>
    </row>
    <row r="29" spans="1:7" x14ac:dyDescent="0.25">
      <c r="A29">
        <v>108000008</v>
      </c>
      <c r="B29">
        <v>3.9038999999999997E-2</v>
      </c>
      <c r="C29">
        <f t="shared" si="0"/>
        <v>39039</v>
      </c>
      <c r="E29">
        <f t="shared" si="1"/>
        <v>108.00000799999999</v>
      </c>
      <c r="G29">
        <f t="shared" si="2"/>
        <v>2767.2442349082708</v>
      </c>
    </row>
    <row r="30" spans="1:7" x14ac:dyDescent="0.25">
      <c r="A30">
        <v>112000008</v>
      </c>
      <c r="B30">
        <v>4.0453999999999997E-2</v>
      </c>
      <c r="C30">
        <f t="shared" si="0"/>
        <v>40454</v>
      </c>
      <c r="E30">
        <f t="shared" si="1"/>
        <v>112.00000799999999</v>
      </c>
      <c r="G30">
        <f t="shared" si="2"/>
        <v>2769.3298716712407</v>
      </c>
    </row>
    <row r="31" spans="1:7" x14ac:dyDescent="0.25">
      <c r="A31">
        <v>116000008</v>
      </c>
      <c r="B31">
        <v>4.1879E-2</v>
      </c>
      <c r="C31">
        <f t="shared" si="0"/>
        <v>41879</v>
      </c>
      <c r="E31">
        <f t="shared" si="1"/>
        <v>116.00000799999999</v>
      </c>
      <c r="G31">
        <f t="shared" si="2"/>
        <v>2770.6125919556698</v>
      </c>
    </row>
    <row r="32" spans="1:7" x14ac:dyDescent="0.25">
      <c r="A32">
        <v>120000008</v>
      </c>
      <c r="B32">
        <v>4.3246E-2</v>
      </c>
      <c r="C32">
        <f t="shared" si="0"/>
        <v>43246</v>
      </c>
      <c r="E32">
        <f t="shared" si="1"/>
        <v>120.00000799999999</v>
      </c>
      <c r="G32">
        <f t="shared" si="2"/>
        <v>2775.5292702671445</v>
      </c>
    </row>
    <row r="33" spans="1:7" x14ac:dyDescent="0.25">
      <c r="A33">
        <v>124000008</v>
      </c>
      <c r="B33">
        <v>4.4677000000000001E-2</v>
      </c>
      <c r="C33">
        <f t="shared" si="0"/>
        <v>44677</v>
      </c>
      <c r="E33">
        <f t="shared" si="1"/>
        <v>124.00000799999999</v>
      </c>
      <c r="G33">
        <f t="shared" si="2"/>
        <v>2776.1610173286163</v>
      </c>
    </row>
    <row r="34" spans="1:7" x14ac:dyDescent="0.25">
      <c r="A34">
        <v>128000008</v>
      </c>
      <c r="B34">
        <v>4.6149999999999997E-2</v>
      </c>
      <c r="C34">
        <f t="shared" si="0"/>
        <v>46150</v>
      </c>
      <c r="E34">
        <f t="shared" si="1"/>
        <v>128.00000800000001</v>
      </c>
      <c r="G34">
        <f t="shared" si="2"/>
        <v>2774.2258826589223</v>
      </c>
    </row>
    <row r="35" spans="1:7" x14ac:dyDescent="0.25">
      <c r="A35">
        <v>132000008</v>
      </c>
      <c r="B35">
        <v>4.7562E-2</v>
      </c>
      <c r="C35">
        <f t="shared" si="0"/>
        <v>47562</v>
      </c>
      <c r="E35">
        <f t="shared" si="1"/>
        <v>132.00000800000001</v>
      </c>
      <c r="G35">
        <f t="shared" si="2"/>
        <v>2775.9670248785515</v>
      </c>
    </row>
    <row r="36" spans="1:7" x14ac:dyDescent="0.25">
      <c r="A36">
        <v>136000008</v>
      </c>
      <c r="B36">
        <v>4.9646000000000003E-2</v>
      </c>
      <c r="C36">
        <f t="shared" si="0"/>
        <v>49646</v>
      </c>
      <c r="E36">
        <f t="shared" si="1"/>
        <v>136.00000800000001</v>
      </c>
      <c r="G36">
        <f t="shared" si="2"/>
        <v>2740.0021758839525</v>
      </c>
    </row>
    <row r="37" spans="1:7" x14ac:dyDescent="0.25">
      <c r="A37">
        <v>140000008</v>
      </c>
      <c r="B37">
        <v>5.1443000000000003E-2</v>
      </c>
      <c r="C37">
        <f t="shared" si="0"/>
        <v>51443</v>
      </c>
      <c r="E37">
        <f t="shared" si="1"/>
        <v>140.00000800000001</v>
      </c>
      <c r="G37">
        <f t="shared" si="2"/>
        <v>2722.0409083838854</v>
      </c>
    </row>
    <row r="38" spans="1:7" x14ac:dyDescent="0.25">
      <c r="A38">
        <v>144000008</v>
      </c>
      <c r="B38">
        <v>5.2825999999999998E-2</v>
      </c>
      <c r="C38">
        <f t="shared" si="0"/>
        <v>52826</v>
      </c>
      <c r="E38">
        <f t="shared" si="1"/>
        <v>144.00000800000001</v>
      </c>
      <c r="G38">
        <f t="shared" si="2"/>
        <v>2726.4983054056615</v>
      </c>
    </row>
    <row r="39" spans="1:7" x14ac:dyDescent="0.25">
      <c r="A39">
        <v>148000008</v>
      </c>
      <c r="B39">
        <v>5.4302000000000003E-2</v>
      </c>
      <c r="C39">
        <f t="shared" si="0"/>
        <v>54302</v>
      </c>
      <c r="E39">
        <f t="shared" si="1"/>
        <v>148.00000800000001</v>
      </c>
      <c r="G39">
        <f t="shared" si="2"/>
        <v>2726.0505056086645</v>
      </c>
    </row>
    <row r="40" spans="1:7" x14ac:dyDescent="0.25">
      <c r="A40">
        <v>152000008</v>
      </c>
      <c r="B40">
        <v>5.5641000000000003E-2</v>
      </c>
      <c r="C40">
        <f t="shared" si="0"/>
        <v>55641</v>
      </c>
      <c r="E40">
        <f t="shared" si="1"/>
        <v>152.00000800000001</v>
      </c>
      <c r="G40">
        <f t="shared" si="2"/>
        <v>2732.3388099946069</v>
      </c>
    </row>
    <row r="41" spans="1:7" x14ac:dyDescent="0.25">
      <c r="A41">
        <v>156000008</v>
      </c>
      <c r="B41">
        <v>5.7034000000000001E-2</v>
      </c>
      <c r="C41">
        <f t="shared" si="0"/>
        <v>57034</v>
      </c>
      <c r="E41">
        <f t="shared" si="1"/>
        <v>156.00000800000001</v>
      </c>
      <c r="G41">
        <f t="shared" si="2"/>
        <v>2735.7383511916246</v>
      </c>
    </row>
    <row r="42" spans="1:7" x14ac:dyDescent="0.25">
      <c r="A42">
        <v>160000008</v>
      </c>
      <c r="B42">
        <v>5.8340000000000003E-2</v>
      </c>
      <c r="C42">
        <f t="shared" si="0"/>
        <v>58340</v>
      </c>
      <c r="E42">
        <f t="shared" si="1"/>
        <v>160.00000800000001</v>
      </c>
      <c r="G42">
        <f t="shared" si="2"/>
        <v>2743.0610502494469</v>
      </c>
    </row>
    <row r="43" spans="1:7" x14ac:dyDescent="0.25">
      <c r="A43">
        <v>164000008</v>
      </c>
      <c r="B43">
        <v>5.9896999999999999E-2</v>
      </c>
      <c r="C43">
        <f t="shared" si="0"/>
        <v>59897</v>
      </c>
      <c r="E43">
        <f t="shared" si="1"/>
        <v>164.00000800000001</v>
      </c>
      <c r="G43">
        <f t="shared" si="2"/>
        <v>2738.5366863707713</v>
      </c>
    </row>
    <row r="44" spans="1:7" x14ac:dyDescent="0.25">
      <c r="A44">
        <v>168000008</v>
      </c>
      <c r="B44">
        <v>6.1387999999999998E-2</v>
      </c>
      <c r="C44">
        <f t="shared" si="0"/>
        <v>61388</v>
      </c>
      <c r="E44">
        <f t="shared" si="1"/>
        <v>168.00000800000001</v>
      </c>
      <c r="G44">
        <f t="shared" si="2"/>
        <v>2737.1818107760237</v>
      </c>
    </row>
    <row r="45" spans="1:7" x14ac:dyDescent="0.25">
      <c r="A45">
        <v>172000008</v>
      </c>
      <c r="B45">
        <v>6.2861E-2</v>
      </c>
      <c r="C45">
        <f t="shared" si="0"/>
        <v>62861</v>
      </c>
      <c r="E45">
        <f t="shared" si="1"/>
        <v>172.00000800000001</v>
      </c>
      <c r="G45">
        <f t="shared" si="2"/>
        <v>2736.6747494033411</v>
      </c>
    </row>
    <row r="46" spans="1:7" x14ac:dyDescent="0.25">
      <c r="A46">
        <v>176000008</v>
      </c>
      <c r="B46">
        <v>6.4254000000000006E-2</v>
      </c>
      <c r="C46">
        <f t="shared" si="0"/>
        <v>64254.000000000007</v>
      </c>
      <c r="E46">
        <f t="shared" si="1"/>
        <v>176.00000800000001</v>
      </c>
      <c r="G46">
        <f t="shared" si="2"/>
        <v>2739.598213034883</v>
      </c>
    </row>
    <row r="47" spans="1:7" x14ac:dyDescent="0.25">
      <c r="A47">
        <v>180000008</v>
      </c>
      <c r="B47">
        <v>6.5639000000000003E-2</v>
      </c>
      <c r="C47">
        <f t="shared" si="0"/>
        <v>65639</v>
      </c>
      <c r="E47">
        <f t="shared" si="1"/>
        <v>180.00000800000001</v>
      </c>
      <c r="G47">
        <f t="shared" si="2"/>
        <v>2742.7318827329796</v>
      </c>
    </row>
    <row r="48" spans="1:7" x14ac:dyDescent="0.25">
      <c r="A48">
        <v>184000008</v>
      </c>
      <c r="B48">
        <v>6.7014000000000004E-2</v>
      </c>
      <c r="C48">
        <f t="shared" si="0"/>
        <v>67014</v>
      </c>
      <c r="E48">
        <f t="shared" si="1"/>
        <v>184.00000800000001</v>
      </c>
      <c r="G48">
        <f t="shared" si="2"/>
        <v>2746.1458143665209</v>
      </c>
    </row>
    <row r="49" spans="1:7" x14ac:dyDescent="0.25">
      <c r="A49">
        <v>188000008</v>
      </c>
      <c r="B49">
        <v>6.8387000000000003E-2</v>
      </c>
      <c r="C49">
        <f t="shared" si="0"/>
        <v>68387</v>
      </c>
      <c r="E49">
        <f t="shared" si="1"/>
        <v>188.00000800000001</v>
      </c>
      <c r="G49">
        <f t="shared" si="2"/>
        <v>2749.5028665028663</v>
      </c>
    </row>
    <row r="50" spans="1:7" x14ac:dyDescent="0.25">
      <c r="A50">
        <v>192000008</v>
      </c>
      <c r="B50">
        <v>6.9883000000000001E-2</v>
      </c>
      <c r="C50">
        <f t="shared" si="0"/>
        <v>69883</v>
      </c>
      <c r="E50">
        <f t="shared" si="1"/>
        <v>192.00000800000001</v>
      </c>
      <c r="G50">
        <f t="shared" si="2"/>
        <v>2747.8819555759101</v>
      </c>
    </row>
    <row r="51" spans="1:7" x14ac:dyDescent="0.25">
      <c r="A51">
        <v>196000008</v>
      </c>
      <c r="B51">
        <v>7.1293999999999996E-2</v>
      </c>
      <c r="C51">
        <f t="shared" si="0"/>
        <v>71294</v>
      </c>
      <c r="E51">
        <f t="shared" si="1"/>
        <v>196.00000800000001</v>
      </c>
      <c r="G51">
        <f t="shared" si="2"/>
        <v>2749.6038045536807</v>
      </c>
    </row>
    <row r="52" spans="1:7" x14ac:dyDescent="0.25">
      <c r="A52">
        <v>200000008</v>
      </c>
      <c r="B52">
        <v>7.2652999999999995E-2</v>
      </c>
      <c r="C52">
        <f t="shared" si="0"/>
        <v>72653</v>
      </c>
      <c r="E52">
        <f t="shared" si="1"/>
        <v>200.00000800000001</v>
      </c>
      <c r="G52">
        <f t="shared" si="2"/>
        <v>2753.228270146747</v>
      </c>
    </row>
    <row r="53" spans="1:7" x14ac:dyDescent="0.25">
      <c r="A53">
        <v>204000008</v>
      </c>
      <c r="B53">
        <v>7.4067999999999995E-2</v>
      </c>
      <c r="C53">
        <f t="shared" si="0"/>
        <v>74068</v>
      </c>
      <c r="E53">
        <f t="shared" si="1"/>
        <v>204.00000800000001</v>
      </c>
      <c r="G53">
        <f t="shared" si="2"/>
        <v>2754.6350513793432</v>
      </c>
    </row>
    <row r="54" spans="1:7" x14ac:dyDescent="0.25">
      <c r="A54">
        <v>208000008</v>
      </c>
      <c r="B54">
        <v>7.5508000000000006E-2</v>
      </c>
      <c r="C54">
        <f t="shared" si="0"/>
        <v>75508</v>
      </c>
      <c r="E54">
        <f t="shared" si="1"/>
        <v>208.00000800000001</v>
      </c>
      <c r="G54">
        <f t="shared" si="2"/>
        <v>2755.0764666145674</v>
      </c>
    </row>
    <row r="55" spans="1:7" x14ac:dyDescent="0.25">
      <c r="A55">
        <v>212000008</v>
      </c>
      <c r="B55">
        <v>7.6969999999999997E-2</v>
      </c>
      <c r="C55">
        <f t="shared" si="0"/>
        <v>76970</v>
      </c>
      <c r="E55">
        <f t="shared" si="1"/>
        <v>212.00000800000001</v>
      </c>
      <c r="G55">
        <f t="shared" si="2"/>
        <v>2754.7136527241778</v>
      </c>
    </row>
    <row r="56" spans="1:7" x14ac:dyDescent="0.25">
      <c r="A56">
        <v>216000008</v>
      </c>
      <c r="B56">
        <v>7.8397999999999995E-2</v>
      </c>
      <c r="C56">
        <f t="shared" si="0"/>
        <v>78398</v>
      </c>
      <c r="E56">
        <f t="shared" si="1"/>
        <v>216.00000800000001</v>
      </c>
      <c r="G56">
        <f t="shared" si="2"/>
        <v>2755.5590595379335</v>
      </c>
    </row>
    <row r="57" spans="1:7" x14ac:dyDescent="0.25">
      <c r="A57">
        <v>220000008</v>
      </c>
      <c r="B57">
        <v>7.9693E-2</v>
      </c>
      <c r="C57">
        <f t="shared" si="0"/>
        <v>79693</v>
      </c>
      <c r="E57">
        <f t="shared" si="1"/>
        <v>220.00000800000001</v>
      </c>
      <c r="G57">
        <f t="shared" si="2"/>
        <v>2760.9749755277226</v>
      </c>
    </row>
    <row r="58" spans="1:7" x14ac:dyDescent="0.25">
      <c r="A58">
        <v>224000008</v>
      </c>
      <c r="B58">
        <v>8.1240999999999994E-2</v>
      </c>
      <c r="C58">
        <f t="shared" si="0"/>
        <v>81241</v>
      </c>
      <c r="E58">
        <f t="shared" si="1"/>
        <v>224.00000800000001</v>
      </c>
      <c r="G58">
        <f t="shared" si="2"/>
        <v>2757.6019697156225</v>
      </c>
    </row>
    <row r="59" spans="1:7" x14ac:dyDescent="0.25">
      <c r="A59">
        <v>228000008</v>
      </c>
      <c r="B59">
        <v>8.2614999999999994E-2</v>
      </c>
      <c r="C59">
        <f t="shared" si="0"/>
        <v>82615</v>
      </c>
      <c r="E59">
        <f t="shared" si="1"/>
        <v>228.00000800000001</v>
      </c>
      <c r="G59">
        <f t="shared" si="2"/>
        <v>2760.1569899762726</v>
      </c>
    </row>
    <row r="60" spans="1:7" x14ac:dyDescent="0.25">
      <c r="A60">
        <v>232000008</v>
      </c>
      <c r="B60">
        <v>8.3989999999999995E-2</v>
      </c>
      <c r="C60">
        <f t="shared" si="0"/>
        <v>83990</v>
      </c>
      <c r="E60">
        <f t="shared" si="1"/>
        <v>232.00000800000001</v>
      </c>
      <c r="G60">
        <f t="shared" si="2"/>
        <v>2762.5955060193623</v>
      </c>
    </row>
    <row r="61" spans="1:7" x14ac:dyDescent="0.25">
      <c r="A61">
        <v>236000008</v>
      </c>
      <c r="B61">
        <v>8.5426000000000002E-2</v>
      </c>
      <c r="C61">
        <f t="shared" si="0"/>
        <v>85426</v>
      </c>
      <c r="E61">
        <f t="shared" si="1"/>
        <v>236.00000800000001</v>
      </c>
      <c r="G61">
        <f t="shared" si="2"/>
        <v>2762.9808347479952</v>
      </c>
    </row>
    <row r="62" spans="1:7" x14ac:dyDescent="0.25">
      <c r="A62">
        <v>240000008</v>
      </c>
      <c r="B62">
        <v>8.6905999999999997E-2</v>
      </c>
      <c r="C62">
        <f t="shared" si="0"/>
        <v>86906</v>
      </c>
      <c r="E62">
        <f t="shared" si="1"/>
        <v>240.00000800000001</v>
      </c>
      <c r="G62">
        <f t="shared" si="2"/>
        <v>2761.9541745785145</v>
      </c>
    </row>
    <row r="63" spans="1:7" x14ac:dyDescent="0.25">
      <c r="A63">
        <v>244000008</v>
      </c>
      <c r="B63">
        <v>8.8172E-2</v>
      </c>
      <c r="C63">
        <f t="shared" si="0"/>
        <v>88172</v>
      </c>
      <c r="E63">
        <f t="shared" si="1"/>
        <v>244.00000800000001</v>
      </c>
      <c r="G63">
        <f t="shared" si="2"/>
        <v>2767.6637969170042</v>
      </c>
    </row>
    <row r="64" spans="1:7" x14ac:dyDescent="0.25">
      <c r="A64">
        <v>248000008</v>
      </c>
      <c r="B64">
        <v>8.9621000000000006E-2</v>
      </c>
      <c r="C64">
        <f t="shared" si="0"/>
        <v>89621</v>
      </c>
      <c r="E64">
        <f t="shared" si="1"/>
        <v>248.00000800000001</v>
      </c>
      <c r="G64">
        <f t="shared" si="2"/>
        <v>2767.5483539783504</v>
      </c>
    </row>
    <row r="65" spans="1:7" x14ac:dyDescent="0.25">
      <c r="A65">
        <v>252000008</v>
      </c>
      <c r="B65">
        <v>9.1070999999999999E-2</v>
      </c>
      <c r="C65">
        <f t="shared" si="0"/>
        <v>91071</v>
      </c>
      <c r="E65">
        <f t="shared" si="1"/>
        <v>252.00000800000001</v>
      </c>
      <c r="G65">
        <f t="shared" si="2"/>
        <v>2767.4061937184274</v>
      </c>
    </row>
    <row r="66" spans="1:7" x14ac:dyDescent="0.25">
      <c r="A66">
        <v>256000008</v>
      </c>
      <c r="B66">
        <v>9.2588000000000004E-2</v>
      </c>
      <c r="C66">
        <f t="shared" si="0"/>
        <v>92588</v>
      </c>
      <c r="E66">
        <f t="shared" si="1"/>
        <v>256.00000799999998</v>
      </c>
      <c r="G66">
        <f t="shared" si="2"/>
        <v>2765.2657571535042</v>
      </c>
    </row>
    <row r="67" spans="1:7" x14ac:dyDescent="0.25">
      <c r="A67">
        <v>260000008</v>
      </c>
      <c r="B67">
        <v>9.3881999999999993E-2</v>
      </c>
      <c r="C67">
        <f t="shared" ref="C67:C101" si="3">B67*1000000</f>
        <v>93882</v>
      </c>
      <c r="E67">
        <f t="shared" ref="E67:E101" si="4">A67/1000000</f>
        <v>260.00000799999998</v>
      </c>
      <c r="G67">
        <f t="shared" si="2"/>
        <v>2769.7585835881155</v>
      </c>
    </row>
    <row r="68" spans="1:7" x14ac:dyDescent="0.25">
      <c r="A68">
        <v>264000008</v>
      </c>
      <c r="B68">
        <v>9.5393000000000006E-2</v>
      </c>
      <c r="C68">
        <f t="shared" si="3"/>
        <v>95393</v>
      </c>
      <c r="E68">
        <f t="shared" si="4"/>
        <v>264.00000799999998</v>
      </c>
      <c r="G68">
        <f t="shared" ref="G68:G101" si="5">E68/(B68-$B$2)</f>
        <v>2767.8179111362724</v>
      </c>
    </row>
    <row r="69" spans="1:7" x14ac:dyDescent="0.25">
      <c r="A69">
        <v>268000008</v>
      </c>
      <c r="B69">
        <v>9.6687999999999996E-2</v>
      </c>
      <c r="C69">
        <f t="shared" si="3"/>
        <v>96688</v>
      </c>
      <c r="E69">
        <f t="shared" si="4"/>
        <v>268.00000799999998</v>
      </c>
      <c r="G69">
        <f t="shared" si="5"/>
        <v>2772.1175460554214</v>
      </c>
    </row>
    <row r="70" spans="1:7" x14ac:dyDescent="0.25">
      <c r="A70">
        <v>272000008</v>
      </c>
      <c r="B70">
        <v>9.9589999999999998E-2</v>
      </c>
      <c r="C70">
        <f t="shared" si="3"/>
        <v>99590</v>
      </c>
      <c r="E70">
        <f t="shared" si="4"/>
        <v>272.00000799999998</v>
      </c>
      <c r="G70">
        <f t="shared" si="5"/>
        <v>2731.4996937105211</v>
      </c>
    </row>
    <row r="71" spans="1:7" x14ac:dyDescent="0.25">
      <c r="A71">
        <v>276000008</v>
      </c>
      <c r="B71">
        <v>0.101061</v>
      </c>
      <c r="C71">
        <f t="shared" si="3"/>
        <v>101061</v>
      </c>
      <c r="E71">
        <f t="shared" si="4"/>
        <v>276.00000799999998</v>
      </c>
      <c r="G71">
        <f t="shared" si="5"/>
        <v>2731.321207323107</v>
      </c>
    </row>
    <row r="72" spans="1:7" x14ac:dyDescent="0.25">
      <c r="A72">
        <v>280000008</v>
      </c>
      <c r="B72">
        <v>0.102566</v>
      </c>
      <c r="C72">
        <f t="shared" si="3"/>
        <v>102566</v>
      </c>
      <c r="E72">
        <f t="shared" si="4"/>
        <v>280.00000799999998</v>
      </c>
      <c r="G72">
        <f t="shared" si="5"/>
        <v>2730.2423870118469</v>
      </c>
    </row>
    <row r="73" spans="1:7" x14ac:dyDescent="0.25">
      <c r="A73">
        <v>284000008</v>
      </c>
      <c r="B73">
        <v>0.103855</v>
      </c>
      <c r="C73">
        <f t="shared" si="3"/>
        <v>103855</v>
      </c>
      <c r="E73">
        <f t="shared" si="4"/>
        <v>284.00000799999998</v>
      </c>
      <c r="G73">
        <f t="shared" si="5"/>
        <v>2734.8716151149797</v>
      </c>
    </row>
    <row r="74" spans="1:7" x14ac:dyDescent="0.25">
      <c r="A74">
        <v>288000008</v>
      </c>
      <c r="B74">
        <v>0.105489</v>
      </c>
      <c r="C74">
        <f t="shared" si="3"/>
        <v>105489</v>
      </c>
      <c r="E74">
        <f t="shared" si="4"/>
        <v>288.00000799999998</v>
      </c>
      <c r="G74">
        <f t="shared" si="5"/>
        <v>2730.4272739339008</v>
      </c>
    </row>
    <row r="75" spans="1:7" x14ac:dyDescent="0.25">
      <c r="A75">
        <v>292000008</v>
      </c>
      <c r="B75">
        <v>0.106785</v>
      </c>
      <c r="C75">
        <f t="shared" si="3"/>
        <v>106785</v>
      </c>
      <c r="E75">
        <f t="shared" si="4"/>
        <v>292.00000799999998</v>
      </c>
      <c r="G75">
        <f t="shared" si="5"/>
        <v>2734.7482345889443</v>
      </c>
    </row>
    <row r="76" spans="1:7" x14ac:dyDescent="0.25">
      <c r="A76">
        <v>296000008</v>
      </c>
      <c r="B76">
        <v>0.108221</v>
      </c>
      <c r="C76">
        <f t="shared" si="3"/>
        <v>108221</v>
      </c>
      <c r="E76">
        <f t="shared" si="4"/>
        <v>296.00000799999998</v>
      </c>
      <c r="G76">
        <f t="shared" si="5"/>
        <v>2735.4219388226593</v>
      </c>
    </row>
    <row r="77" spans="1:7" x14ac:dyDescent="0.25">
      <c r="A77">
        <v>300000008</v>
      </c>
      <c r="B77">
        <v>0.109597</v>
      </c>
      <c r="C77">
        <f t="shared" si="3"/>
        <v>109597</v>
      </c>
      <c r="E77">
        <f t="shared" si="4"/>
        <v>300.00000799999998</v>
      </c>
      <c r="G77">
        <f t="shared" si="5"/>
        <v>2737.5760407351299</v>
      </c>
    </row>
    <row r="78" spans="1:7" x14ac:dyDescent="0.25">
      <c r="A78">
        <v>304000008</v>
      </c>
      <c r="B78">
        <v>0.111095</v>
      </c>
      <c r="C78">
        <f t="shared" si="3"/>
        <v>111095</v>
      </c>
      <c r="E78">
        <f t="shared" si="4"/>
        <v>304.00000799999998</v>
      </c>
      <c r="G78">
        <f t="shared" si="5"/>
        <v>2736.667818947823</v>
      </c>
    </row>
    <row r="79" spans="1:7" x14ac:dyDescent="0.25">
      <c r="A79">
        <v>308000008</v>
      </c>
      <c r="B79">
        <v>0.112524</v>
      </c>
      <c r="C79">
        <f t="shared" si="3"/>
        <v>112524</v>
      </c>
      <c r="E79">
        <f t="shared" si="4"/>
        <v>308.00000799999998</v>
      </c>
      <c r="G79">
        <f t="shared" si="5"/>
        <v>2737.4615200021331</v>
      </c>
    </row>
    <row r="80" spans="1:7" x14ac:dyDescent="0.25">
      <c r="A80">
        <v>312000008</v>
      </c>
      <c r="B80">
        <v>0.113873</v>
      </c>
      <c r="C80">
        <f t="shared" si="3"/>
        <v>113873</v>
      </c>
      <c r="E80">
        <f t="shared" si="4"/>
        <v>312.00000799999998</v>
      </c>
      <c r="G80">
        <f t="shared" si="5"/>
        <v>2740.1592102720833</v>
      </c>
    </row>
    <row r="81" spans="1:7" x14ac:dyDescent="0.25">
      <c r="A81">
        <v>316000008</v>
      </c>
      <c r="B81">
        <v>0.115427</v>
      </c>
      <c r="C81">
        <f t="shared" si="3"/>
        <v>115427</v>
      </c>
      <c r="E81">
        <f t="shared" si="4"/>
        <v>316.00000799999998</v>
      </c>
      <c r="G81">
        <f t="shared" si="5"/>
        <v>2737.9220212102305</v>
      </c>
    </row>
    <row r="82" spans="1:7" x14ac:dyDescent="0.25">
      <c r="A82">
        <v>320000008</v>
      </c>
      <c r="B82">
        <v>0.11666</v>
      </c>
      <c r="C82">
        <f t="shared" si="3"/>
        <v>116660</v>
      </c>
      <c r="E82">
        <f t="shared" si="4"/>
        <v>320.00000799999998</v>
      </c>
      <c r="G82">
        <f t="shared" si="5"/>
        <v>2743.272621282651</v>
      </c>
    </row>
    <row r="83" spans="1:7" x14ac:dyDescent="0.25">
      <c r="A83">
        <v>324000008</v>
      </c>
      <c r="B83">
        <v>0.118392</v>
      </c>
      <c r="C83">
        <f t="shared" si="3"/>
        <v>118392</v>
      </c>
      <c r="E83">
        <f t="shared" si="4"/>
        <v>324.00000799999998</v>
      </c>
      <c r="G83">
        <f t="shared" si="5"/>
        <v>2736.9257566670326</v>
      </c>
    </row>
    <row r="84" spans="1:7" x14ac:dyDescent="0.25">
      <c r="A84">
        <v>328000008</v>
      </c>
      <c r="B84">
        <v>0.119528</v>
      </c>
      <c r="C84">
        <f t="shared" si="3"/>
        <v>119528</v>
      </c>
      <c r="E84">
        <f t="shared" si="4"/>
        <v>328.00000799999998</v>
      </c>
      <c r="G84">
        <f t="shared" si="5"/>
        <v>2744.379527598584</v>
      </c>
    </row>
    <row r="85" spans="1:7" x14ac:dyDescent="0.25">
      <c r="A85">
        <v>332000008</v>
      </c>
      <c r="B85">
        <v>0.12107800000000001</v>
      </c>
      <c r="C85">
        <f t="shared" si="3"/>
        <v>121078</v>
      </c>
      <c r="E85">
        <f t="shared" si="4"/>
        <v>332.00000799999998</v>
      </c>
      <c r="G85">
        <f t="shared" si="5"/>
        <v>2742.2832646385882</v>
      </c>
    </row>
    <row r="86" spans="1:7" x14ac:dyDescent="0.25">
      <c r="A86">
        <v>336000008</v>
      </c>
      <c r="B86">
        <v>0.122352</v>
      </c>
      <c r="C86">
        <f t="shared" si="3"/>
        <v>122352</v>
      </c>
      <c r="E86">
        <f t="shared" si="4"/>
        <v>336.00000799999998</v>
      </c>
      <c r="G86">
        <f t="shared" si="5"/>
        <v>2746.4219517577912</v>
      </c>
    </row>
    <row r="87" spans="1:7" x14ac:dyDescent="0.25">
      <c r="A87">
        <v>340000008</v>
      </c>
      <c r="B87">
        <v>0.12388200000000001</v>
      </c>
      <c r="C87">
        <f t="shared" si="3"/>
        <v>123882</v>
      </c>
      <c r="E87">
        <f t="shared" si="4"/>
        <v>340.00000799999998</v>
      </c>
      <c r="G87">
        <f t="shared" si="5"/>
        <v>2744.7910164606724</v>
      </c>
    </row>
    <row r="88" spans="1:7" x14ac:dyDescent="0.25">
      <c r="A88">
        <v>344000008</v>
      </c>
      <c r="B88">
        <v>0.125276</v>
      </c>
      <c r="C88">
        <f t="shared" si="3"/>
        <v>125276</v>
      </c>
      <c r="E88">
        <f t="shared" si="4"/>
        <v>344.00000799999998</v>
      </c>
      <c r="G88">
        <f t="shared" si="5"/>
        <v>2746.1781662874705</v>
      </c>
    </row>
    <row r="89" spans="1:7" x14ac:dyDescent="0.25">
      <c r="A89">
        <v>348000008</v>
      </c>
      <c r="B89">
        <v>0.12672800000000001</v>
      </c>
      <c r="C89">
        <f t="shared" si="3"/>
        <v>126728.00000000001</v>
      </c>
      <c r="E89">
        <f t="shared" si="4"/>
        <v>348.00000799999998</v>
      </c>
      <c r="G89">
        <f t="shared" si="5"/>
        <v>2746.2772003756399</v>
      </c>
    </row>
    <row r="90" spans="1:7" x14ac:dyDescent="0.25">
      <c r="A90">
        <v>352000008</v>
      </c>
      <c r="B90">
        <v>0.128048</v>
      </c>
      <c r="C90">
        <f t="shared" si="3"/>
        <v>128048</v>
      </c>
      <c r="E90">
        <f t="shared" si="4"/>
        <v>352.00000799999998</v>
      </c>
      <c r="G90">
        <f t="shared" si="5"/>
        <v>2749.2053703226411</v>
      </c>
    </row>
    <row r="91" spans="1:7" x14ac:dyDescent="0.25">
      <c r="A91">
        <v>356000008</v>
      </c>
      <c r="B91">
        <v>0.129469</v>
      </c>
      <c r="C91">
        <f t="shared" si="3"/>
        <v>129469</v>
      </c>
      <c r="E91">
        <f t="shared" si="4"/>
        <v>356.00000799999998</v>
      </c>
      <c r="G91">
        <f t="shared" si="5"/>
        <v>2749.9266789228941</v>
      </c>
    </row>
    <row r="92" spans="1:7" x14ac:dyDescent="0.25">
      <c r="A92">
        <v>360000008</v>
      </c>
      <c r="B92">
        <v>0.13093399999999999</v>
      </c>
      <c r="C92">
        <f t="shared" si="3"/>
        <v>130934</v>
      </c>
      <c r="E92">
        <f t="shared" si="4"/>
        <v>360.00000799999998</v>
      </c>
      <c r="G92">
        <f t="shared" si="5"/>
        <v>2749.7079046462427</v>
      </c>
    </row>
    <row r="93" spans="1:7" x14ac:dyDescent="0.25">
      <c r="A93">
        <v>364000008</v>
      </c>
      <c r="B93">
        <v>0.132415</v>
      </c>
      <c r="C93">
        <f t="shared" si="3"/>
        <v>132415</v>
      </c>
      <c r="E93">
        <f t="shared" si="4"/>
        <v>364.00000799999998</v>
      </c>
      <c r="G93">
        <f t="shared" si="5"/>
        <v>2749.1617171686657</v>
      </c>
    </row>
    <row r="94" spans="1:7" x14ac:dyDescent="0.25">
      <c r="A94">
        <v>368000008</v>
      </c>
      <c r="B94">
        <v>0.133822</v>
      </c>
      <c r="C94">
        <f t="shared" si="3"/>
        <v>133822</v>
      </c>
      <c r="E94">
        <f t="shared" si="4"/>
        <v>368.00000799999998</v>
      </c>
      <c r="G94">
        <f t="shared" si="5"/>
        <v>2750.1476560223005</v>
      </c>
    </row>
    <row r="95" spans="1:7" x14ac:dyDescent="0.25">
      <c r="A95">
        <v>372000008</v>
      </c>
      <c r="B95">
        <v>0.13533800000000001</v>
      </c>
      <c r="C95">
        <f t="shared" si="3"/>
        <v>135338</v>
      </c>
      <c r="E95">
        <f t="shared" si="4"/>
        <v>372.00000799999998</v>
      </c>
      <c r="G95">
        <f t="shared" si="5"/>
        <v>2748.8971749909479</v>
      </c>
    </row>
    <row r="96" spans="1:7" x14ac:dyDescent="0.25">
      <c r="A96">
        <v>376000008</v>
      </c>
      <c r="B96">
        <v>0.13683000000000001</v>
      </c>
      <c r="C96">
        <f t="shared" si="3"/>
        <v>136830</v>
      </c>
      <c r="E96">
        <f t="shared" si="4"/>
        <v>376.00000799999998</v>
      </c>
      <c r="G96">
        <f t="shared" si="5"/>
        <v>2748.1563817890788</v>
      </c>
    </row>
    <row r="97" spans="1:7" x14ac:dyDescent="0.25">
      <c r="A97">
        <v>380000008</v>
      </c>
      <c r="B97">
        <v>0.13833200000000001</v>
      </c>
      <c r="C97">
        <f t="shared" si="3"/>
        <v>138332</v>
      </c>
      <c r="E97">
        <f t="shared" si="4"/>
        <v>380.00000799999998</v>
      </c>
      <c r="G97">
        <f t="shared" si="5"/>
        <v>2747.2329436600371</v>
      </c>
    </row>
    <row r="98" spans="1:7" x14ac:dyDescent="0.25">
      <c r="A98">
        <v>384000008</v>
      </c>
      <c r="B98">
        <v>0.13989699999999999</v>
      </c>
      <c r="C98">
        <f t="shared" si="3"/>
        <v>139897</v>
      </c>
      <c r="E98">
        <f t="shared" si="4"/>
        <v>384.00000799999998</v>
      </c>
      <c r="G98">
        <f t="shared" si="5"/>
        <v>2745.0924895986732</v>
      </c>
    </row>
    <row r="99" spans="1:7" x14ac:dyDescent="0.25">
      <c r="A99">
        <v>388000008</v>
      </c>
      <c r="B99">
        <v>0.14146500000000001</v>
      </c>
      <c r="C99">
        <f t="shared" si="3"/>
        <v>141465</v>
      </c>
      <c r="E99">
        <f t="shared" si="4"/>
        <v>388.00000799999998</v>
      </c>
      <c r="G99">
        <f t="shared" si="5"/>
        <v>2742.9412247090927</v>
      </c>
    </row>
    <row r="100" spans="1:7" x14ac:dyDescent="0.25">
      <c r="A100">
        <v>392000008</v>
      </c>
      <c r="B100">
        <v>0.14291400000000001</v>
      </c>
      <c r="C100">
        <f t="shared" si="3"/>
        <v>142914</v>
      </c>
      <c r="E100">
        <f t="shared" si="4"/>
        <v>392.00000799999998</v>
      </c>
      <c r="G100">
        <f t="shared" si="5"/>
        <v>2743.1195146358018</v>
      </c>
    </row>
    <row r="101" spans="1:7" x14ac:dyDescent="0.25">
      <c r="A101">
        <v>396000008</v>
      </c>
      <c r="B101">
        <v>0.144483</v>
      </c>
      <c r="C101">
        <f t="shared" si="3"/>
        <v>144483</v>
      </c>
      <c r="E101">
        <f t="shared" si="4"/>
        <v>396.00000799999998</v>
      </c>
      <c r="G101">
        <f t="shared" si="5"/>
        <v>2741.015615482585</v>
      </c>
    </row>
    <row r="103" spans="1:7" x14ac:dyDescent="0.25">
      <c r="G103">
        <f>GEOMEAN(G3:G101)</f>
        <v>2755.9742558119638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Tp1_ej1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2021-09-22T15:12:34Z</dcterms:created>
  <dcterms:modified xsi:type="dcterms:W3CDTF">2021-09-25T13:43:23Z</dcterms:modified>
</cp:coreProperties>
</file>