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0" yWindow="0" windowWidth="20730" windowHeight="9375"/>
  </bookViews>
  <sheets>
    <sheet name="Лист1" sheetId="1" r:id="rId1"/>
  </sheets>
  <calcPr calcId="145621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uri="GoogleSheetsCustomDataVersion1">
      <go:sheetsCustomData xmlns:go="http://customooxmlschemas.google.com/" r:id="" roundtripDataSignature="AMtx7mic9EeAmHAgO8JyEs9e7PuqAZQlyw=="/>
    </ext>
  </extLst>
</workbook>
</file>

<file path=xl/calcChain.xml><?xml version="1.0" encoding="utf-8"?>
<calcChain xmlns="http://schemas.openxmlformats.org/spreadsheetml/2006/main">
  <c r="AI3" i="1" l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" i="1"/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</calcChain>
</file>

<file path=xl/sharedStrings.xml><?xml version="1.0" encoding="utf-8"?>
<sst xmlns="http://schemas.openxmlformats.org/spreadsheetml/2006/main" count="50" uniqueCount="41">
  <si>
    <t>Сумм Лек</t>
  </si>
  <si>
    <t>РГЗ</t>
  </si>
  <si>
    <t>Итог</t>
  </si>
  <si>
    <t>РГЗ - расчетно-графическое задание</t>
  </si>
  <si>
    <t>ДЗ - дополнительное задание</t>
  </si>
  <si>
    <t>Лр-1</t>
  </si>
  <si>
    <t>Лр-2</t>
  </si>
  <si>
    <t>Лр-3</t>
  </si>
  <si>
    <t>Лр-4</t>
  </si>
  <si>
    <t>Лр-5</t>
  </si>
  <si>
    <t>Лр-6</t>
  </si>
  <si>
    <t>Лр-7</t>
  </si>
  <si>
    <t>Лр-10</t>
  </si>
  <si>
    <t>Лр-11</t>
  </si>
  <si>
    <t>Лр-12</t>
  </si>
  <si>
    <t>КР</t>
  </si>
  <si>
    <t>ДЗ</t>
  </si>
  <si>
    <t>КС-21</t>
  </si>
  <si>
    <t xml:space="preserve">Бурсак Єкатерина Геннадіївна </t>
  </si>
  <si>
    <t xml:space="preserve">Богославський Олександр Сергійович </t>
  </si>
  <si>
    <t xml:space="preserve">Безрук Юрій Русланович </t>
  </si>
  <si>
    <t>Батіг Олександр Олексійович</t>
  </si>
  <si>
    <t>Глоба Анатолій Юрійович</t>
  </si>
  <si>
    <t xml:space="preserve">Гончар Катерина Юріївна </t>
  </si>
  <si>
    <t xml:space="preserve">Дібцева Анна Миколаївна </t>
  </si>
  <si>
    <t xml:space="preserve">Золотухін Володимир Олександрович </t>
  </si>
  <si>
    <t xml:space="preserve">Кравцов Єгор Вячеславович </t>
  </si>
  <si>
    <t xml:space="preserve">Малагон Інна Ігорівна </t>
  </si>
  <si>
    <t xml:space="preserve">Обора Роман Сергійович </t>
  </si>
  <si>
    <t xml:space="preserve">Проценко Євген Дмитрович </t>
  </si>
  <si>
    <t xml:space="preserve">Родіонова Дар`я Вікторівна </t>
  </si>
  <si>
    <t xml:space="preserve">Селіванов Ілля Михайлович </t>
  </si>
  <si>
    <t xml:space="preserve">Сумятін Ярослав Олександрович </t>
  </si>
  <si>
    <t xml:space="preserve">Тіщенко Микита Сергійович </t>
  </si>
  <si>
    <t xml:space="preserve">Тодоров Данило Сергійович </t>
  </si>
  <si>
    <t xml:space="preserve">Травнікова Катерина Євгеніївна </t>
  </si>
  <si>
    <t>Черпакова Наталія Олексіївна</t>
  </si>
  <si>
    <t xml:space="preserve">Шалбузов Гянджалі </t>
  </si>
  <si>
    <t>Лр8</t>
  </si>
  <si>
    <t>Лр9</t>
  </si>
  <si>
    <t>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</si>
</sst>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1"/>
      <color theme="1"/>
      <name val="Arial"/>
    </font>
    <font>
      <sz val="11"/>
      <color theme="1"/>
      <name val="Calibri"/>
      <family val="2"/>
      <charset val="204"/>
    </font>
    <font>
      <sz val="11"/>
      <color rgb="FF000000"/>
      <name val="Docs-Calibri"/>
    </font>
    <font>
      <sz val="11"/>
      <color theme="1"/>
      <name val="Arial"/>
      <family val="2"/>
      <charset val="204"/>
    </font>
    <font>
      <sz val="11"/>
      <name val="Arial"/>
      <family val="2"/>
      <charset val="204"/>
    </font>
    <font>
      <b/>
      <sz val="11"/>
      <color theme="1"/>
      <name val="Calibri"/>
      <family val="2"/>
      <charset val="204"/>
    </font>
    <font>
      <sz val="11"/>
      <color theme="1"/>
      <name val="Calibri"/>
      <family val="2"/>
      <charset val="204"/>
    </font>
    <font>
      <sz val="11"/>
      <color rgb="FF000000"/>
      <name val="Arial"/>
      <family val="2"/>
      <charset val="204"/>
    </font>
    <font>
      <sz val="11"/>
      <color theme="1"/>
      <name val="Times New Roman"/>
      <family val="1"/>
      <charset val="204"/>
    </font>
    <font>
      <sz val="11"/>
      <color theme="1"/>
      <name val="Arial"/>
      <family val="2"/>
      <charset val="204"/>
    </font>
    <font>
      <sz val="11"/>
      <color rgb="FF000000"/>
      <name val="Times New Roman"/>
      <family val="1"/>
      <charset val="204"/>
    </font>
    <font>
      <b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28">
    <xf numFmtId="0" fontId="0" fillId="0" borderId="0" xfId="0" applyFont="1" applyAlignment="1"/>
    <xf numFmtId="0" fontId="1" fillId="0" borderId="1" xfId="0" applyFont="1" applyBorder="1"/>
    <xf numFmtId="16" fontId="1" fillId="0" borderId="1" xfId="0" applyNumberFormat="1" applyFont="1" applyBorder="1"/>
    <xf numFmtId="0" fontId="2" fillId="2" borderId="0" xfId="0" applyFont="1" applyFill="1" applyAlignment="1">
      <alignment horizontal="left"/>
    </xf>
    <xf numFmtId="0" fontId="3" fillId="0" borderId="1" xfId="0" applyFont="1" applyBorder="1"/>
    <xf numFmtId="0" fontId="1" fillId="0" borderId="3" xfId="0" applyFont="1" applyBorder="1"/>
    <xf numFmtId="0" fontId="1" fillId="0" borderId="4" xfId="0" applyFont="1" applyBorder="1"/>
    <xf numFmtId="0" fontId="0" fillId="0" borderId="2" xfId="0" applyBorder="1"/>
    <xf numFmtId="0" fontId="4" fillId="3" borderId="0" xfId="0" applyFont="1" applyFill="1" applyAlignment="1"/>
    <xf numFmtId="0" fontId="0" fillId="3" borderId="0" xfId="0" applyFont="1" applyFill="1" applyAlignment="1"/>
    <xf numFmtId="0" fontId="0" fillId="3" borderId="0" xfId="0" applyFill="1" applyAlignment="1"/>
    <xf numFmtId="0" fontId="1" fillId="0" borderId="0" xfId="0" applyFont="1" applyFill="1" applyBorder="1" applyAlignment="1"/>
    <xf numFmtId="0" fontId="5" fillId="0" borderId="2" xfId="0" applyFont="1" applyBorder="1" applyAlignment="1">
      <alignment horizontal="center"/>
    </xf>
    <xf numFmtId="0" fontId="6" fillId="0" borderId="2" xfId="0" applyFont="1" applyFill="1" applyBorder="1" applyAlignment="1"/>
    <xf numFmtId="0" fontId="7" fillId="0" borderId="1" xfId="0" applyFont="1" applyBorder="1" applyAlignment="1"/>
    <xf numFmtId="0" fontId="8" fillId="0" borderId="1" xfId="0" applyFont="1" applyBorder="1"/>
    <xf numFmtId="0" fontId="10" fillId="0" borderId="0" xfId="0" applyFont="1" applyAlignment="1">
      <alignment horizontal="left" vertical="top"/>
    </xf>
    <xf numFmtId="0" fontId="8" fillId="3" borderId="1" xfId="0" applyFont="1" applyFill="1" applyBorder="1"/>
    <xf numFmtId="0" fontId="6" fillId="0" borderId="3" xfId="0" applyFont="1" applyBorder="1"/>
    <xf numFmtId="0" fontId="1" fillId="0" borderId="5" xfId="0" applyFont="1" applyBorder="1"/>
    <xf numFmtId="0" fontId="2" fillId="2" borderId="2" xfId="0" applyFont="1" applyFill="1" applyBorder="1" applyAlignment="1">
      <alignment horizontal="left"/>
    </xf>
    <xf numFmtId="0" fontId="0" fillId="0" borderId="0" xfId="0" applyFont="1" applyBorder="1" applyAlignment="1"/>
    <xf numFmtId="0" fontId="2" fillId="2" borderId="0" xfId="0" applyFont="1" applyFill="1" applyBorder="1" applyAlignment="1">
      <alignment horizontal="left"/>
    </xf>
    <xf numFmtId="0" fontId="1" fillId="0" borderId="0" xfId="0" applyFont="1" applyBorder="1"/>
    <xf numFmtId="0" fontId="9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8" fillId="0" borderId="1" xfId="0" applyFont="1" applyFill="1" applyBorder="1"/>
    <xf numFmtId="0" fontId="11" fillId="0" borderId="1" xfId="0" applyFont="1" applyFill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000"/>
  <sheetViews>
    <sheetView tabSelected="1" zoomScale="85" zoomScaleNormal="85" workbookViewId="0">
      <selection activeCell="AI2" sqref="AI2"/>
    </sheetView>
  </sheetViews>
  <sheetFormatPr defaultColWidth="12.625" defaultRowHeight="15" customHeight="1"/>
  <cols>
    <col min="1" max="1" width="4" customWidth="1"/>
    <col min="2" max="2" width="33.375" bestFit="1" customWidth="1"/>
    <col min="3" max="18" width="7.625" hidden="1" customWidth="1"/>
    <col min="19" max="19" width="8.75" bestFit="1" customWidth="1"/>
    <col min="20" max="32" width="7.625" customWidth="1"/>
    <col min="33" max="33" width="8.375" customWidth="1"/>
    <col min="34" max="34" width="7.625" customWidth="1"/>
    <col min="35" max="35" width="15.5" customWidth="1"/>
    <col min="36" max="37" width="7.625" customWidth="1"/>
  </cols>
  <sheetData>
    <row r="1" spans="1:40">
      <c r="A1" s="1"/>
      <c r="B1" s="14" t="s">
        <v>17</v>
      </c>
      <c r="C1" s="2">
        <v>43713</v>
      </c>
      <c r="D1" s="2">
        <v>43713</v>
      </c>
      <c r="E1" s="2">
        <v>43720</v>
      </c>
      <c r="F1" s="2">
        <v>43720</v>
      </c>
      <c r="G1" s="2">
        <v>43727</v>
      </c>
      <c r="H1" s="2">
        <v>43727</v>
      </c>
      <c r="I1" s="2">
        <v>43728</v>
      </c>
      <c r="J1" s="2">
        <v>43728</v>
      </c>
      <c r="K1" s="2">
        <v>43734</v>
      </c>
      <c r="L1" s="2">
        <v>43734</v>
      </c>
      <c r="M1" s="2">
        <v>43734</v>
      </c>
      <c r="N1" s="2">
        <v>43741</v>
      </c>
      <c r="O1" s="2">
        <v>43741</v>
      </c>
      <c r="P1" s="2">
        <v>43741</v>
      </c>
      <c r="Q1" s="2">
        <v>43748</v>
      </c>
      <c r="R1" s="2">
        <v>43748</v>
      </c>
      <c r="S1" s="1" t="s">
        <v>0</v>
      </c>
      <c r="T1" s="6" t="s">
        <v>5</v>
      </c>
      <c r="U1" s="6" t="s">
        <v>6</v>
      </c>
      <c r="V1" s="6" t="s">
        <v>7</v>
      </c>
      <c r="W1" s="6" t="s">
        <v>8</v>
      </c>
      <c r="X1" s="6" t="s">
        <v>9</v>
      </c>
      <c r="Y1" s="6" t="s">
        <v>10</v>
      </c>
      <c r="Z1" s="6" t="s">
        <v>11</v>
      </c>
      <c r="AA1" s="6" t="s">
        <v>38</v>
      </c>
      <c r="AB1" s="6" t="s">
        <v>39</v>
      </c>
      <c r="AC1" s="6" t="s">
        <v>12</v>
      </c>
      <c r="AD1" s="6" t="s">
        <v>13</v>
      </c>
      <c r="AE1" s="19" t="s">
        <v>14</v>
      </c>
      <c r="AF1" s="20" t="s">
        <v>1</v>
      </c>
      <c r="AG1" s="3" t="s">
        <v>15</v>
      </c>
      <c r="AH1" s="13" t="s">
        <v>16</v>
      </c>
      <c r="AI1" s="12" t="s">
        <v>2</v>
      </c>
      <c r="AJ1" s="22"/>
      <c r="AK1" s="11"/>
      <c r="AL1" s="21"/>
      <c r="AM1" s="21"/>
      <c r="AN1" s="11"/>
    </row>
    <row r="2" spans="1:40">
      <c r="A2" s="4">
        <v>1</v>
      </c>
      <c r="B2" s="26" t="s">
        <v>21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8"/>
      <c r="T2" s="24">
        <v>4</v>
      </c>
      <c r="U2" s="24" t="s">
        <v>40</v>
      </c>
      <c r="V2" s="24" t="s">
        <v>40</v>
      </c>
      <c r="W2" s="24" t="s">
        <v>40</v>
      </c>
      <c r="X2" s="24" t="s">
        <v>40</v>
      </c>
      <c r="Y2" s="24"/>
      <c r="Z2" s="24"/>
      <c r="AA2" s="24"/>
      <c r="AB2" s="24"/>
      <c r="AC2" s="25"/>
      <c r="AD2" s="25"/>
      <c r="AE2" s="25"/>
      <c r="AF2" s="7"/>
      <c r="AG2" s="25"/>
      <c r="AH2" s="7"/>
      <c r="AI2" s="7">
        <f>SUM(T2:AG2)</f>
        <v>4</v>
      </c>
      <c r="AJ2" s="23"/>
      <c r="AK2" s="23"/>
      <c r="AL2" s="21"/>
      <c r="AM2" s="21"/>
    </row>
    <row r="3" spans="1:40">
      <c r="A3" s="1">
        <f t="shared" ref="A3:A21" si="0">A2+1</f>
        <v>2</v>
      </c>
      <c r="B3" s="15" t="s">
        <v>20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5"/>
      <c r="T3" s="25">
        <v>4</v>
      </c>
      <c r="U3" s="25">
        <v>4</v>
      </c>
      <c r="V3" s="25">
        <v>4</v>
      </c>
      <c r="W3" s="25">
        <v>4</v>
      </c>
      <c r="X3" s="25">
        <v>4</v>
      </c>
      <c r="Y3" s="25">
        <v>4</v>
      </c>
      <c r="Z3" s="24">
        <v>4</v>
      </c>
      <c r="AA3" s="25">
        <v>4</v>
      </c>
      <c r="AB3" s="25">
        <v>4</v>
      </c>
      <c r="AC3" s="25">
        <v>4</v>
      </c>
      <c r="AD3" s="25">
        <v>4</v>
      </c>
      <c r="AE3" s="25"/>
      <c r="AF3" s="7"/>
      <c r="AG3" s="25">
        <v>11</v>
      </c>
      <c r="AH3" s="7"/>
      <c r="AI3" s="7">
        <f t="shared" ref="AI3:AI21" si="1">SUM(T3:AG3)</f>
        <v>55</v>
      </c>
      <c r="AJ3" s="23"/>
      <c r="AK3" s="23"/>
      <c r="AL3" s="21"/>
      <c r="AM3" s="21"/>
    </row>
    <row r="4" spans="1:40">
      <c r="A4" s="1">
        <f t="shared" si="0"/>
        <v>3</v>
      </c>
      <c r="B4" s="15" t="s">
        <v>19</v>
      </c>
      <c r="C4" s="1"/>
      <c r="D4" s="1"/>
      <c r="E4" s="1">
        <v>-4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5"/>
      <c r="T4" s="25">
        <v>4</v>
      </c>
      <c r="U4" s="25">
        <v>3</v>
      </c>
      <c r="V4" s="25">
        <v>3</v>
      </c>
      <c r="W4" s="24">
        <v>4</v>
      </c>
      <c r="X4" s="24">
        <v>3</v>
      </c>
      <c r="Y4" s="25">
        <v>3</v>
      </c>
      <c r="Z4" s="24">
        <v>4</v>
      </c>
      <c r="AA4" s="25">
        <v>4</v>
      </c>
      <c r="AB4" s="25">
        <v>4</v>
      </c>
      <c r="AC4" s="25">
        <v>4</v>
      </c>
      <c r="AD4" s="25"/>
      <c r="AE4" s="25"/>
      <c r="AF4" s="7"/>
      <c r="AG4" s="25">
        <v>6</v>
      </c>
      <c r="AH4" s="7"/>
      <c r="AI4" s="7">
        <f t="shared" si="1"/>
        <v>42</v>
      </c>
      <c r="AJ4" s="23"/>
      <c r="AK4" s="23"/>
      <c r="AL4" s="21"/>
      <c r="AM4" s="21"/>
    </row>
    <row r="5" spans="1:40">
      <c r="A5" s="1">
        <f t="shared" si="0"/>
        <v>4</v>
      </c>
      <c r="B5" s="15" t="s">
        <v>18</v>
      </c>
      <c r="C5" s="1">
        <v>-4</v>
      </c>
      <c r="D5" s="1"/>
      <c r="E5" s="1"/>
      <c r="F5" s="1"/>
      <c r="G5" s="1"/>
      <c r="H5" s="1"/>
      <c r="I5" s="1"/>
      <c r="J5" s="1"/>
      <c r="K5" s="1"/>
      <c r="L5" s="1"/>
      <c r="M5" s="1"/>
      <c r="N5" s="1">
        <v>-4</v>
      </c>
      <c r="O5" s="1">
        <v>-4</v>
      </c>
      <c r="P5" s="1">
        <v>-4</v>
      </c>
      <c r="Q5" s="1"/>
      <c r="R5" s="1"/>
      <c r="S5" s="5"/>
      <c r="T5" s="25">
        <v>4</v>
      </c>
      <c r="U5" s="25">
        <v>3</v>
      </c>
      <c r="V5" s="25">
        <v>4</v>
      </c>
      <c r="W5" s="25">
        <v>4</v>
      </c>
      <c r="X5" s="25">
        <v>4</v>
      </c>
      <c r="Y5" s="25">
        <v>4</v>
      </c>
      <c r="Z5" s="24">
        <v>4</v>
      </c>
      <c r="AA5" s="25">
        <v>4</v>
      </c>
      <c r="AB5" s="25">
        <v>4</v>
      </c>
      <c r="AC5" s="25">
        <v>4</v>
      </c>
      <c r="AD5" s="25">
        <v>4</v>
      </c>
      <c r="AE5" s="25"/>
      <c r="AF5" s="7"/>
      <c r="AG5" s="25">
        <v>7</v>
      </c>
      <c r="AH5" s="7"/>
      <c r="AI5" s="7">
        <f t="shared" si="1"/>
        <v>50</v>
      </c>
      <c r="AJ5" s="23"/>
      <c r="AK5" s="23"/>
      <c r="AL5" s="21"/>
      <c r="AM5" s="21"/>
    </row>
    <row r="6" spans="1:40">
      <c r="A6" s="1">
        <f t="shared" si="0"/>
        <v>5</v>
      </c>
      <c r="B6" s="16" t="s">
        <v>22</v>
      </c>
      <c r="C6" s="1">
        <v>-4</v>
      </c>
      <c r="D6" s="1">
        <v>-4</v>
      </c>
      <c r="E6" s="1"/>
      <c r="F6" s="1"/>
      <c r="G6" s="1"/>
      <c r="H6" s="1"/>
      <c r="I6" s="1">
        <v>-4</v>
      </c>
      <c r="J6" s="1"/>
      <c r="K6" s="1"/>
      <c r="L6" s="1"/>
      <c r="M6" s="1"/>
      <c r="N6" s="1"/>
      <c r="O6" s="1"/>
      <c r="P6" s="1"/>
      <c r="Q6" s="1"/>
      <c r="R6" s="1"/>
      <c r="S6" s="5"/>
      <c r="T6" s="25">
        <v>4</v>
      </c>
      <c r="U6" s="25">
        <v>4</v>
      </c>
      <c r="V6" s="25">
        <v>3</v>
      </c>
      <c r="W6" s="25">
        <v>4</v>
      </c>
      <c r="X6" s="25">
        <v>4</v>
      </c>
      <c r="Y6" s="25">
        <v>4</v>
      </c>
      <c r="Z6" s="24">
        <v>4</v>
      </c>
      <c r="AA6" s="25">
        <v>4</v>
      </c>
      <c r="AB6" s="25">
        <v>4</v>
      </c>
      <c r="AC6" s="25">
        <v>4</v>
      </c>
      <c r="AD6" s="25"/>
      <c r="AE6" s="25"/>
      <c r="AF6" s="7"/>
      <c r="AG6" s="25">
        <v>8</v>
      </c>
      <c r="AH6" s="7"/>
      <c r="AI6" s="7">
        <f t="shared" si="1"/>
        <v>47</v>
      </c>
      <c r="AJ6" s="23"/>
      <c r="AK6" s="23"/>
      <c r="AL6" s="21"/>
      <c r="AM6" s="21"/>
    </row>
    <row r="7" spans="1:40">
      <c r="A7" s="1">
        <f t="shared" si="0"/>
        <v>6</v>
      </c>
      <c r="B7" s="27" t="s">
        <v>23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>
        <v>-4</v>
      </c>
      <c r="R7" s="1"/>
      <c r="S7" s="5"/>
      <c r="T7" s="25">
        <v>4</v>
      </c>
      <c r="U7" s="25">
        <v>4</v>
      </c>
      <c r="V7" s="25">
        <v>3</v>
      </c>
      <c r="W7" s="25">
        <v>4</v>
      </c>
      <c r="X7" s="25">
        <v>4</v>
      </c>
      <c r="Y7" s="25">
        <v>4</v>
      </c>
      <c r="Z7" s="24">
        <v>4</v>
      </c>
      <c r="AA7" s="25">
        <v>4</v>
      </c>
      <c r="AB7" s="25">
        <v>4</v>
      </c>
      <c r="AC7" s="25">
        <v>4</v>
      </c>
      <c r="AD7" s="25"/>
      <c r="AE7" s="25"/>
      <c r="AF7" s="7"/>
      <c r="AG7" s="25">
        <v>10</v>
      </c>
      <c r="AH7" s="7"/>
      <c r="AI7" s="7">
        <f t="shared" si="1"/>
        <v>49</v>
      </c>
      <c r="AJ7" s="23"/>
      <c r="AK7" s="23"/>
      <c r="AL7" s="21"/>
      <c r="AM7" s="21"/>
    </row>
    <row r="8" spans="1:40">
      <c r="A8" s="1">
        <f t="shared" si="0"/>
        <v>7</v>
      </c>
      <c r="B8" s="15" t="s">
        <v>24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>
        <v>-4</v>
      </c>
      <c r="O8" s="1"/>
      <c r="P8" s="1"/>
      <c r="Q8" s="1"/>
      <c r="R8" s="1"/>
      <c r="S8" s="5"/>
      <c r="T8" s="25">
        <v>4</v>
      </c>
      <c r="U8" s="25">
        <v>4</v>
      </c>
      <c r="V8" s="25">
        <v>4</v>
      </c>
      <c r="W8" s="25">
        <v>4</v>
      </c>
      <c r="X8" s="25">
        <v>4</v>
      </c>
      <c r="Y8" s="25">
        <v>4</v>
      </c>
      <c r="Z8" s="24">
        <v>4</v>
      </c>
      <c r="AA8" s="25">
        <v>4</v>
      </c>
      <c r="AB8" s="25">
        <v>4</v>
      </c>
      <c r="AC8" s="25">
        <v>4</v>
      </c>
      <c r="AD8" s="25"/>
      <c r="AE8" s="25"/>
      <c r="AF8" s="7"/>
      <c r="AG8" s="25">
        <v>10</v>
      </c>
      <c r="AH8" s="7"/>
      <c r="AI8" s="7">
        <f t="shared" si="1"/>
        <v>50</v>
      </c>
      <c r="AJ8" s="23"/>
      <c r="AK8" s="23"/>
      <c r="AL8" s="21"/>
      <c r="AM8" s="21"/>
    </row>
    <row r="9" spans="1:40">
      <c r="A9" s="1">
        <f t="shared" si="0"/>
        <v>8</v>
      </c>
      <c r="B9" s="15" t="s">
        <v>25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5"/>
      <c r="T9" s="25">
        <v>4</v>
      </c>
      <c r="U9" s="25">
        <v>4</v>
      </c>
      <c r="V9" s="25">
        <v>4</v>
      </c>
      <c r="W9" s="25">
        <v>4</v>
      </c>
      <c r="X9" s="25">
        <v>4</v>
      </c>
      <c r="Y9" s="25">
        <v>4</v>
      </c>
      <c r="Z9" s="24">
        <v>4</v>
      </c>
      <c r="AA9" s="25">
        <v>4</v>
      </c>
      <c r="AB9" s="25">
        <v>4</v>
      </c>
      <c r="AC9" s="25">
        <v>4</v>
      </c>
      <c r="AD9" s="25">
        <v>4</v>
      </c>
      <c r="AE9" s="25"/>
      <c r="AF9" s="7"/>
      <c r="AG9" s="25">
        <v>9</v>
      </c>
      <c r="AH9" s="7"/>
      <c r="AI9" s="7">
        <f t="shared" si="1"/>
        <v>53</v>
      </c>
      <c r="AJ9" s="23"/>
      <c r="AK9" s="23"/>
      <c r="AL9" s="21"/>
      <c r="AM9" s="21"/>
    </row>
    <row r="10" spans="1:40">
      <c r="A10" s="1">
        <f t="shared" si="0"/>
        <v>9</v>
      </c>
      <c r="B10" s="15" t="s">
        <v>26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5"/>
      <c r="T10" s="25">
        <v>4</v>
      </c>
      <c r="U10" s="24">
        <v>4</v>
      </c>
      <c r="V10" s="25">
        <v>3</v>
      </c>
      <c r="W10" s="25">
        <v>4</v>
      </c>
      <c r="X10" s="25">
        <v>4</v>
      </c>
      <c r="Y10" s="25">
        <v>4</v>
      </c>
      <c r="Z10" s="24">
        <v>4</v>
      </c>
      <c r="AA10" s="25">
        <v>4</v>
      </c>
      <c r="AB10" s="25">
        <v>4</v>
      </c>
      <c r="AC10" s="25">
        <v>4</v>
      </c>
      <c r="AD10" s="25"/>
      <c r="AE10" s="25"/>
      <c r="AF10" s="7"/>
      <c r="AG10" s="25">
        <v>7</v>
      </c>
      <c r="AH10" s="7"/>
      <c r="AI10" s="7">
        <f t="shared" si="1"/>
        <v>46</v>
      </c>
      <c r="AJ10" s="23"/>
      <c r="AK10" s="23"/>
      <c r="AL10" s="21"/>
      <c r="AM10" s="21"/>
    </row>
    <row r="11" spans="1:40">
      <c r="A11" s="1">
        <f t="shared" si="0"/>
        <v>10</v>
      </c>
      <c r="B11" s="15" t="s">
        <v>27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5"/>
      <c r="T11" s="25">
        <v>4</v>
      </c>
      <c r="U11" s="25">
        <v>4</v>
      </c>
      <c r="V11" s="25">
        <v>4</v>
      </c>
      <c r="W11" s="25">
        <v>4</v>
      </c>
      <c r="X11" s="25">
        <v>4</v>
      </c>
      <c r="Y11" s="25">
        <v>4</v>
      </c>
      <c r="Z11" s="24">
        <v>4</v>
      </c>
      <c r="AA11" s="25">
        <v>4</v>
      </c>
      <c r="AB11" s="25">
        <v>4</v>
      </c>
      <c r="AC11" s="25">
        <v>4</v>
      </c>
      <c r="AD11" s="25">
        <v>4</v>
      </c>
      <c r="AE11" s="25"/>
      <c r="AF11" s="7"/>
      <c r="AG11" s="25">
        <v>8</v>
      </c>
      <c r="AH11" s="7"/>
      <c r="AI11" s="7">
        <f t="shared" si="1"/>
        <v>52</v>
      </c>
      <c r="AJ11" s="23"/>
      <c r="AK11" s="23"/>
      <c r="AL11" s="21"/>
      <c r="AM11" s="21"/>
    </row>
    <row r="12" spans="1:40">
      <c r="A12" s="1">
        <f t="shared" si="0"/>
        <v>11</v>
      </c>
      <c r="B12" s="26" t="s">
        <v>28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5"/>
      <c r="T12" s="25">
        <v>4</v>
      </c>
      <c r="U12" s="25">
        <v>4</v>
      </c>
      <c r="V12" s="25">
        <v>4</v>
      </c>
      <c r="W12" s="25">
        <v>4</v>
      </c>
      <c r="X12" s="25">
        <v>4</v>
      </c>
      <c r="Y12" s="25">
        <v>4</v>
      </c>
      <c r="Z12" s="24">
        <v>4</v>
      </c>
      <c r="AA12" s="25">
        <v>4</v>
      </c>
      <c r="AB12" s="25">
        <v>4</v>
      </c>
      <c r="AC12" s="25">
        <v>4</v>
      </c>
      <c r="AD12" s="25"/>
      <c r="AE12" s="25"/>
      <c r="AF12" s="7"/>
      <c r="AG12" s="25">
        <v>10</v>
      </c>
      <c r="AH12" s="7"/>
      <c r="AI12" s="7">
        <f t="shared" si="1"/>
        <v>50</v>
      </c>
      <c r="AJ12" s="23"/>
      <c r="AK12" s="23"/>
      <c r="AL12" s="21"/>
      <c r="AM12" s="21"/>
    </row>
    <row r="13" spans="1:40">
      <c r="A13" s="1">
        <f t="shared" si="0"/>
        <v>12</v>
      </c>
      <c r="B13" s="15" t="s">
        <v>29</v>
      </c>
      <c r="C13" s="1">
        <v>-4</v>
      </c>
      <c r="D13" s="1">
        <v>-4</v>
      </c>
      <c r="E13" s="1">
        <v>-4</v>
      </c>
      <c r="F13" s="1">
        <v>-4</v>
      </c>
      <c r="G13" s="1">
        <v>-4</v>
      </c>
      <c r="H13" s="1">
        <v>-4</v>
      </c>
      <c r="I13" s="1"/>
      <c r="J13" s="1"/>
      <c r="K13" s="1"/>
      <c r="L13" s="1"/>
      <c r="M13" s="1"/>
      <c r="N13" s="1">
        <v>-4</v>
      </c>
      <c r="O13" s="1">
        <v>-4</v>
      </c>
      <c r="P13" s="1">
        <v>-4</v>
      </c>
      <c r="Q13" s="1">
        <v>-4</v>
      </c>
      <c r="R13" s="1"/>
      <c r="S13" s="5"/>
      <c r="T13" s="25">
        <v>4</v>
      </c>
      <c r="U13" s="25">
        <v>4</v>
      </c>
      <c r="V13" s="25">
        <v>4</v>
      </c>
      <c r="W13" s="25">
        <v>4</v>
      </c>
      <c r="X13" s="25">
        <v>4</v>
      </c>
      <c r="Y13" s="25">
        <v>4</v>
      </c>
      <c r="Z13" s="24">
        <v>4</v>
      </c>
      <c r="AA13" s="25">
        <v>4</v>
      </c>
      <c r="AB13" s="25">
        <v>4</v>
      </c>
      <c r="AC13" s="25">
        <v>4</v>
      </c>
      <c r="AD13" s="25">
        <v>3</v>
      </c>
      <c r="AE13" s="25">
        <v>4</v>
      </c>
      <c r="AF13" s="7"/>
      <c r="AG13" s="25">
        <v>9</v>
      </c>
      <c r="AH13" s="7"/>
      <c r="AI13" s="7">
        <f t="shared" si="1"/>
        <v>56</v>
      </c>
      <c r="AJ13" s="23"/>
      <c r="AK13" s="23"/>
      <c r="AL13" s="21"/>
      <c r="AM13" s="21"/>
    </row>
    <row r="14" spans="1:40">
      <c r="A14" s="1">
        <f t="shared" si="0"/>
        <v>13</v>
      </c>
      <c r="B14" s="15" t="s">
        <v>30</v>
      </c>
      <c r="C14" s="1"/>
      <c r="D14" s="1"/>
      <c r="E14" s="1"/>
      <c r="F14" s="1">
        <v>-4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5"/>
      <c r="T14" s="25">
        <v>4</v>
      </c>
      <c r="U14" s="25">
        <v>4</v>
      </c>
      <c r="V14" s="25">
        <v>4</v>
      </c>
      <c r="W14" s="25">
        <v>4</v>
      </c>
      <c r="X14" s="25">
        <v>4</v>
      </c>
      <c r="Y14" s="25">
        <v>4</v>
      </c>
      <c r="Z14" s="24">
        <v>4</v>
      </c>
      <c r="AA14" s="25">
        <v>4</v>
      </c>
      <c r="AB14" s="25">
        <v>4</v>
      </c>
      <c r="AC14" s="25">
        <v>4</v>
      </c>
      <c r="AD14" s="25">
        <v>4</v>
      </c>
      <c r="AE14" s="25">
        <v>4</v>
      </c>
      <c r="AF14" s="7"/>
      <c r="AG14" s="25">
        <v>9</v>
      </c>
      <c r="AH14" s="7"/>
      <c r="AI14" s="7">
        <f t="shared" si="1"/>
        <v>57</v>
      </c>
      <c r="AJ14" s="23"/>
      <c r="AK14" s="23"/>
      <c r="AL14" s="21"/>
      <c r="AM14" s="21"/>
    </row>
    <row r="15" spans="1:40">
      <c r="A15" s="1">
        <f t="shared" si="0"/>
        <v>14</v>
      </c>
      <c r="B15" s="15" t="s">
        <v>31</v>
      </c>
      <c r="C15" s="1">
        <v>-4</v>
      </c>
      <c r="D15" s="1">
        <v>-4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5"/>
      <c r="T15" s="25">
        <v>4</v>
      </c>
      <c r="U15" s="25">
        <v>4</v>
      </c>
      <c r="V15" s="25">
        <v>4</v>
      </c>
      <c r="W15" s="25">
        <v>4</v>
      </c>
      <c r="X15" s="25">
        <v>4</v>
      </c>
      <c r="Y15" s="25">
        <v>4</v>
      </c>
      <c r="Z15" s="24">
        <v>4</v>
      </c>
      <c r="AA15" s="25">
        <v>4</v>
      </c>
      <c r="AB15" s="25">
        <v>4</v>
      </c>
      <c r="AC15" s="25">
        <v>4</v>
      </c>
      <c r="AD15" s="25">
        <v>4</v>
      </c>
      <c r="AE15" s="25">
        <v>4</v>
      </c>
      <c r="AF15" s="7"/>
      <c r="AG15" s="25">
        <v>12</v>
      </c>
      <c r="AH15" s="7"/>
      <c r="AI15" s="7">
        <f t="shared" si="1"/>
        <v>60</v>
      </c>
      <c r="AJ15" s="23"/>
      <c r="AK15" s="23"/>
      <c r="AL15" s="21"/>
      <c r="AM15" s="21"/>
    </row>
    <row r="16" spans="1:40">
      <c r="A16" s="1">
        <f t="shared" si="0"/>
        <v>15</v>
      </c>
      <c r="B16" s="15" t="s">
        <v>32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5"/>
      <c r="T16" s="25">
        <v>4</v>
      </c>
      <c r="U16" s="25">
        <v>4</v>
      </c>
      <c r="V16" s="25">
        <v>4</v>
      </c>
      <c r="W16" s="25">
        <v>4</v>
      </c>
      <c r="X16" s="25">
        <v>4</v>
      </c>
      <c r="Y16" s="25">
        <v>4</v>
      </c>
      <c r="Z16" s="24">
        <v>4</v>
      </c>
      <c r="AA16" s="25">
        <v>4</v>
      </c>
      <c r="AB16" s="25">
        <v>4</v>
      </c>
      <c r="AC16" s="25">
        <v>4</v>
      </c>
      <c r="AD16" s="25">
        <v>4</v>
      </c>
      <c r="AE16" s="25">
        <v>4</v>
      </c>
      <c r="AF16" s="7"/>
      <c r="AG16" s="25">
        <v>12</v>
      </c>
      <c r="AH16" s="7"/>
      <c r="AI16" s="7">
        <f t="shared" si="1"/>
        <v>60</v>
      </c>
      <c r="AJ16" s="23"/>
      <c r="AK16" s="23"/>
      <c r="AL16" s="21"/>
      <c r="AM16" s="21"/>
    </row>
    <row r="17" spans="1:39">
      <c r="A17" s="1">
        <f t="shared" si="0"/>
        <v>16</v>
      </c>
      <c r="B17" s="15" t="s">
        <v>33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5"/>
      <c r="T17" s="25">
        <v>4</v>
      </c>
      <c r="U17" s="25">
        <v>4</v>
      </c>
      <c r="V17" s="25">
        <v>4</v>
      </c>
      <c r="W17" s="25">
        <v>4</v>
      </c>
      <c r="X17" s="25">
        <v>4</v>
      </c>
      <c r="Y17" s="25">
        <v>4</v>
      </c>
      <c r="Z17" s="24">
        <v>4</v>
      </c>
      <c r="AA17" s="25">
        <v>4</v>
      </c>
      <c r="AB17" s="25">
        <v>4</v>
      </c>
      <c r="AC17" s="25">
        <v>4</v>
      </c>
      <c r="AD17" s="25">
        <v>4</v>
      </c>
      <c r="AE17" s="25">
        <v>4</v>
      </c>
      <c r="AF17" s="7"/>
      <c r="AG17" s="25">
        <v>12</v>
      </c>
      <c r="AH17" s="7"/>
      <c r="AI17" s="7">
        <f t="shared" si="1"/>
        <v>60</v>
      </c>
      <c r="AJ17" s="23"/>
      <c r="AK17" s="23"/>
      <c r="AL17" s="21"/>
      <c r="AM17" s="21"/>
    </row>
    <row r="18" spans="1:39">
      <c r="A18" s="1">
        <f t="shared" si="0"/>
        <v>17</v>
      </c>
      <c r="B18" s="15" t="s">
        <v>34</v>
      </c>
      <c r="C18" s="1">
        <v>-4</v>
      </c>
      <c r="D18" s="1">
        <v>-4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5"/>
      <c r="T18" s="24" t="s">
        <v>40</v>
      </c>
      <c r="U18" s="24" t="s">
        <v>40</v>
      </c>
      <c r="V18" s="24" t="s">
        <v>40</v>
      </c>
      <c r="W18" s="24" t="s">
        <v>40</v>
      </c>
      <c r="X18" s="24" t="s">
        <v>40</v>
      </c>
      <c r="Y18" s="25"/>
      <c r="Z18" s="24"/>
      <c r="AA18" s="25"/>
      <c r="AB18" s="25"/>
      <c r="AC18" s="25"/>
      <c r="AD18" s="25"/>
      <c r="AE18" s="25"/>
      <c r="AF18" s="7"/>
      <c r="AG18" s="25"/>
      <c r="AH18" s="7"/>
      <c r="AI18" s="7">
        <f t="shared" si="1"/>
        <v>0</v>
      </c>
      <c r="AJ18" s="23"/>
      <c r="AK18" s="23"/>
      <c r="AL18" s="21"/>
      <c r="AM18" s="21"/>
    </row>
    <row r="19" spans="1:39">
      <c r="A19" s="1">
        <f t="shared" si="0"/>
        <v>18</v>
      </c>
      <c r="B19" s="17" t="s">
        <v>35</v>
      </c>
      <c r="C19" s="1">
        <v>-4</v>
      </c>
      <c r="D19" s="1"/>
      <c r="E19" s="1">
        <v>-4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5"/>
      <c r="T19" s="25">
        <v>4</v>
      </c>
      <c r="U19" s="25">
        <v>4</v>
      </c>
      <c r="V19" s="25">
        <v>3</v>
      </c>
      <c r="W19" s="25">
        <v>4</v>
      </c>
      <c r="X19" s="25">
        <v>4</v>
      </c>
      <c r="Y19" s="25">
        <v>4</v>
      </c>
      <c r="Z19" s="24">
        <v>4</v>
      </c>
      <c r="AA19" s="25">
        <v>4</v>
      </c>
      <c r="AB19" s="25">
        <v>4</v>
      </c>
      <c r="AC19" s="25">
        <v>4</v>
      </c>
      <c r="AD19" s="25">
        <v>4</v>
      </c>
      <c r="AE19" s="25">
        <v>4</v>
      </c>
      <c r="AF19" s="7"/>
      <c r="AG19" s="25">
        <v>9</v>
      </c>
      <c r="AH19" s="7"/>
      <c r="AI19" s="7">
        <f t="shared" si="1"/>
        <v>56</v>
      </c>
      <c r="AJ19" s="23"/>
      <c r="AK19" s="23"/>
      <c r="AL19" s="21"/>
      <c r="AM19" s="21"/>
    </row>
    <row r="20" spans="1:39">
      <c r="A20" s="1">
        <f t="shared" si="0"/>
        <v>19</v>
      </c>
      <c r="B20" s="17" t="s">
        <v>36</v>
      </c>
      <c r="C20" s="1">
        <v>-4</v>
      </c>
      <c r="D20" s="1">
        <v>-4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5"/>
      <c r="T20" s="25">
        <v>4</v>
      </c>
      <c r="U20" s="25">
        <v>4</v>
      </c>
      <c r="V20" s="25">
        <v>4</v>
      </c>
      <c r="W20" s="25">
        <v>4</v>
      </c>
      <c r="X20" s="25">
        <v>4</v>
      </c>
      <c r="Y20" s="25">
        <v>4</v>
      </c>
      <c r="Z20" s="24">
        <v>4</v>
      </c>
      <c r="AA20" s="25">
        <v>4</v>
      </c>
      <c r="AB20" s="25">
        <v>4</v>
      </c>
      <c r="AC20" s="25">
        <v>4</v>
      </c>
      <c r="AD20" s="25">
        <v>4</v>
      </c>
      <c r="AE20" s="25">
        <v>4</v>
      </c>
      <c r="AF20" s="7"/>
      <c r="AG20" s="25">
        <v>12</v>
      </c>
      <c r="AH20" s="7"/>
      <c r="AI20" s="7">
        <f t="shared" si="1"/>
        <v>60</v>
      </c>
      <c r="AJ20" s="23"/>
      <c r="AK20" s="23"/>
      <c r="AL20" s="21"/>
      <c r="AM20" s="21"/>
    </row>
    <row r="21" spans="1:39" ht="15.75" customHeight="1">
      <c r="A21" s="1">
        <f t="shared" si="0"/>
        <v>20</v>
      </c>
      <c r="B21" s="17" t="s">
        <v>37</v>
      </c>
      <c r="C21" s="1"/>
      <c r="D21" s="1"/>
      <c r="E21" s="1"/>
      <c r="F21" s="1"/>
      <c r="G21" s="1"/>
      <c r="H21" s="1"/>
      <c r="I21" s="1">
        <v>-4</v>
      </c>
      <c r="J21" s="1">
        <v>-4</v>
      </c>
      <c r="K21" s="1"/>
      <c r="L21" s="1"/>
      <c r="M21" s="1"/>
      <c r="N21" s="1">
        <v>-4</v>
      </c>
      <c r="O21" s="1"/>
      <c r="P21" s="1"/>
      <c r="Q21" s="1"/>
      <c r="R21" s="1"/>
      <c r="S21" s="5"/>
      <c r="T21" s="25">
        <v>4</v>
      </c>
      <c r="U21" s="25"/>
      <c r="V21" s="24">
        <v>1</v>
      </c>
      <c r="W21" s="25"/>
      <c r="X21" s="24" t="s">
        <v>40</v>
      </c>
      <c r="Y21" s="25"/>
      <c r="Z21" s="24"/>
      <c r="AA21" s="25"/>
      <c r="AB21" s="25"/>
      <c r="AC21" s="25"/>
      <c r="AD21" s="25"/>
      <c r="AE21" s="25"/>
      <c r="AF21" s="7"/>
      <c r="AG21" s="25">
        <v>6</v>
      </c>
      <c r="AH21" s="7"/>
      <c r="AI21" s="7">
        <f t="shared" si="1"/>
        <v>11</v>
      </c>
      <c r="AJ21" s="23"/>
      <c r="AK21" s="23"/>
      <c r="AL21" s="21"/>
      <c r="AM21" s="21"/>
    </row>
    <row r="22" spans="1:39" ht="15.75" customHeight="1">
      <c r="B22" s="9"/>
    </row>
    <row r="23" spans="1:39" ht="15.75" customHeight="1">
      <c r="B23" t="s">
        <v>3</v>
      </c>
    </row>
    <row r="24" spans="1:39" ht="15.75" customHeight="1">
      <c r="B24" t="s">
        <v>4</v>
      </c>
    </row>
    <row r="25" spans="1:39" ht="15.75" customHeight="1">
      <c r="B25" s="8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</row>
    <row r="26" spans="1:39" ht="15.75" customHeight="1">
      <c r="B26" s="10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</row>
    <row r="27" spans="1:39" ht="15.75" customHeight="1">
      <c r="B27" s="10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</row>
    <row r="28" spans="1:39" ht="15.75" customHeight="1"/>
    <row r="29" spans="1:39" ht="15.75" customHeight="1"/>
    <row r="30" spans="1:39" ht="15.75" customHeight="1"/>
    <row r="31" spans="1:39" ht="15.75" customHeight="1"/>
    <row r="32" spans="1:39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T2:AI2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</dc:creator>
  <cp:lastModifiedBy>Пользователь Windows</cp:lastModifiedBy>
  <dcterms:created xsi:type="dcterms:W3CDTF">2019-09-11T09:49:36Z</dcterms:created>
  <dcterms:modified xsi:type="dcterms:W3CDTF">2020-06-15T06:25:03Z</dcterms:modified>
</cp:coreProperties>
</file>