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7-001 lack of welding SLP/"/>
    </mc:Choice>
  </mc:AlternateContent>
  <xr:revisionPtr revIDLastSave="0" documentId="8_{BEAF6510-2298-492F-AD3F-978C37CA53FA}" xr6:coauthVersionLast="47" xr6:coauthVersionMax="47" xr10:uidLastSave="{00000000-0000-0000-0000-000000000000}"/>
  <bookViews>
    <workbookView xWindow="-108" yWindow="-108" windowWidth="23256" windowHeight="12576" xr2:uid="{ED05343D-073A-4BF8-9B16-C74647F052FA}"/>
  </bookViews>
  <sheets>
    <sheet name="D4-D8" sheetId="1" r:id="rId1"/>
  </sheets>
  <externalReferences>
    <externalReference r:id="rId2"/>
  </externalReferences>
  <definedNames>
    <definedName name="HTML_CodePage" hidden="1">1252</definedName>
    <definedName name="HTML_Control" hidden="1">{"'Verr-enseig-ex'!$M$22:$M$23"}</definedName>
    <definedName name="HTML_Description" hidden="1">""</definedName>
    <definedName name="HTML_Email" hidden="1">""</definedName>
    <definedName name="HTML_Header" hidden="1">"Verr-enseig-ex"</definedName>
    <definedName name="HTML_LastUpdate" hidden="1">"28/07/99"</definedName>
    <definedName name="HTML_LineAfter" hidden="1">FALSE</definedName>
    <definedName name="HTML_LineBefore" hidden="1">FALSE</definedName>
    <definedName name="HTML_Name" hidden="1">"Lee H. Troup"</definedName>
    <definedName name="HTML_OBDlg2" hidden="1">TRUE</definedName>
    <definedName name="HTML_OBDlg4" hidden="1">TRUE</definedName>
    <definedName name="HTML_OS" hidden="1">0</definedName>
    <definedName name="HTML_PathFile" hidden="1">"C:\Mes documents\MonHTML.htm"</definedName>
    <definedName name="HTML_Title" hidden="1">"Problem-solving"</definedName>
    <definedName name="_xlnm.Print_Area" localSheetId="0">'D4-D8'!$A$1:$Y$79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 l="1"/>
  <c r="V4" i="1"/>
  <c r="F5" i="1"/>
  <c r="M5" i="1"/>
  <c r="M6" i="1"/>
  <c r="R7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Lajarige</author>
  </authors>
  <commentList>
    <comment ref="T9" authorId="0" shapeId="0" xr:uid="{80CB06E6-C92A-4187-AE75-90E439F8E815}">
      <text>
        <r>
          <rPr>
            <b/>
            <sz val="7"/>
            <color indexed="81"/>
            <rFont val="Tahoma"/>
            <family val="2"/>
          </rPr>
          <t xml:space="preserve">The commitment date is a compromise between Nidec and the supplier.
The Nidec standard is 5 working days after claim notification. But it can be more, as it is depending on the time needed by the supplier to do the analyse,
</t>
        </r>
        <r>
          <rPr>
            <b/>
            <u/>
            <sz val="7"/>
            <color indexed="81"/>
            <rFont val="Tahoma"/>
            <family val="2"/>
          </rPr>
          <t>This field shall be filled in by the supplier with the quick response.</t>
        </r>
      </text>
    </comment>
  </commentList>
</comments>
</file>

<file path=xl/sharedStrings.xml><?xml version="1.0" encoding="utf-8"?>
<sst xmlns="http://schemas.openxmlformats.org/spreadsheetml/2006/main" count="98" uniqueCount="72">
  <si>
    <t>Date</t>
  </si>
  <si>
    <t>Name</t>
  </si>
  <si>
    <t>Decision</t>
  </si>
  <si>
    <t>Validation from SCEET management (if required)</t>
  </si>
  <si>
    <t>Nok stocks at zero</t>
  </si>
  <si>
    <t>open</t>
  </si>
  <si>
    <t>Efficiency of 8D proven</t>
  </si>
  <si>
    <t>Chargeback</t>
  </si>
  <si>
    <t>CLOSURE OF 8D FROM AVO/SCEET</t>
  </si>
  <si>
    <t>Name / Position</t>
  </si>
  <si>
    <t>Other</t>
  </si>
  <si>
    <t>8.4 Validation of 8D closure from supplier management</t>
  </si>
  <si>
    <t>Maintenance stock</t>
  </si>
  <si>
    <t>Lesson Learned Card</t>
  </si>
  <si>
    <t>Maintenance instruction</t>
  </si>
  <si>
    <t>Control gage</t>
  </si>
  <si>
    <t>Comments</t>
  </si>
  <si>
    <t>Procedure</t>
  </si>
  <si>
    <t>Results</t>
  </si>
  <si>
    <t>Control instruction</t>
  </si>
  <si>
    <t>8.3 Audit done by supplier (if required)</t>
  </si>
  <si>
    <t>R.Remaud</t>
  </si>
  <si>
    <t>Work instruction</t>
  </si>
  <si>
    <t>Control Plan</t>
  </si>
  <si>
    <t>PFMEA</t>
  </si>
  <si>
    <t>Date clos.</t>
  </si>
  <si>
    <t>Date plan.</t>
  </si>
  <si>
    <t>Resp.</t>
  </si>
  <si>
    <t>8.2 Generalization of countermeasures to similar lines/ products</t>
  </si>
  <si>
    <t>8.1 Do following documents require an update ?</t>
  </si>
  <si>
    <t>D 8. Lessons learned</t>
  </si>
  <si>
    <t xml:space="preserve">Process Audit </t>
  </si>
  <si>
    <t>Actions to check effectiveness (to plan with part D6)</t>
  </si>
  <si>
    <t>D 7. Effectiveness of action plan</t>
  </si>
  <si>
    <t xml:space="preserve">Create an instruction to well calculate the resources need for each sorting activity to cover all the suspeted batch </t>
  </si>
  <si>
    <t>Sort all part 100% instead of scraping the suspected batchs or scrap them</t>
  </si>
  <si>
    <t>create guide line basing on suppliers instruction &amp; internal experience to define the frequancy of the tool change</t>
  </si>
  <si>
    <t>Put in place the reaction mode during detection of NOK part ( isolation, information of the customer)</t>
  </si>
  <si>
    <t>A.Thillaye</t>
  </si>
  <si>
    <t xml:space="preserve">Improve the size of the sampling control 100/10000,  &amp; the frequency ( each package (10000 pcs) instead of end of the shift (70000)) </t>
  </si>
  <si>
    <t>T.Hervé</t>
  </si>
  <si>
    <t>Change the frequency of punch replacment by cycle instead of period ( each 120000 cycles)</t>
  </si>
  <si>
    <t>Change the length of the punch head  11+-0,5 mm instead of 11+-0,5 mm</t>
  </si>
  <si>
    <t>Actions</t>
  </si>
  <si>
    <t>D 6. Countermeasure to non detection and occurrence</t>
  </si>
  <si>
    <t>the sampling control id done is end of the shift, in case of detection of Nok part the control of the batch is done by sampling and not 100%</t>
  </si>
  <si>
    <t>Root cause of non detection :</t>
  </si>
  <si>
    <t>Work out the root causes using first Ishikawa, then FTA and finally 5 why's (Tools to use chosen by Sceet).</t>
  </si>
  <si>
    <t>5 why's</t>
  </si>
  <si>
    <t>FTA</t>
  </si>
  <si>
    <t>Ishikawa</t>
  </si>
  <si>
    <t>D 5. Root cause of non detection</t>
  </si>
  <si>
    <t>Broken punch after 180000 cycles</t>
  </si>
  <si>
    <t>How was the defect reproduced ?</t>
  </si>
  <si>
    <t xml:space="preserve">
Broken punch during serial production, the change frequency of the punch is defined by period (each week), the production per week is variable according the logistic needs</t>
  </si>
  <si>
    <t>Root cause of occurrence :</t>
  </si>
  <si>
    <t>D 4. Root cause of occurrence</t>
  </si>
  <si>
    <t>Commitment date from the supplier to send D4-D5-D6 (to be filled in with the quick response) :</t>
  </si>
  <si>
    <t>ANALYSE AND COUNTERMEASURES (D4-D8)</t>
  </si>
  <si>
    <t>Update of D4-D8</t>
  </si>
  <si>
    <t>Author</t>
  </si>
  <si>
    <t>2024-July-020</t>
  </si>
  <si>
    <t>Claim reference</t>
  </si>
  <si>
    <t>Date of D4-D8</t>
  </si>
  <si>
    <t>SAP no.</t>
  </si>
  <si>
    <t>Customer contact</t>
  </si>
  <si>
    <t>Date of claim</t>
  </si>
  <si>
    <t>Supplier</t>
  </si>
  <si>
    <t>AVO/SCEET Fahs</t>
  </si>
  <si>
    <t>Customer plant</t>
  </si>
  <si>
    <t>supplier logo</t>
  </si>
  <si>
    <t>Supplier 8D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</si>
</sst>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7" x14ac:knownFonts="1">
    <font>
      <sz val="10"/>
      <name val="Arial"/>
    </font>
    <font>
      <sz val="8"/>
      <name val="Arial"/>
      <family val="2"/>
    </font>
    <font>
      <sz val="8"/>
      <color indexed="12"/>
      <name val="Arial"/>
      <family val="2"/>
    </font>
    <font>
      <b/>
      <sz val="8"/>
      <name val="Arial"/>
      <family val="2"/>
    </font>
    <font>
      <b/>
      <sz val="10"/>
      <color indexed="9"/>
      <name val="Arial"/>
      <family val="2"/>
    </font>
    <font>
      <u/>
      <sz val="11"/>
      <color indexed="12"/>
      <name val="Arial"/>
      <family val="2"/>
    </font>
    <font>
      <u/>
      <sz val="8"/>
      <color indexed="12"/>
      <name val="Arial"/>
      <family val="2"/>
    </font>
    <font>
      <b/>
      <sz val="10"/>
      <name val="Arial"/>
      <family val="2"/>
    </font>
    <font>
      <sz val="8"/>
      <color indexed="9"/>
      <name val="Arial"/>
      <family val="2"/>
    </font>
    <font>
      <b/>
      <sz val="9"/>
      <color indexed="9"/>
      <name val="Arial"/>
      <family val="2"/>
    </font>
    <font>
      <b/>
      <sz val="8"/>
      <color indexed="9"/>
      <name val="Arial"/>
      <family val="2"/>
    </font>
    <font>
      <b/>
      <sz val="11"/>
      <color indexed="9"/>
      <name val="Arial"/>
      <family val="2"/>
    </font>
    <font>
      <b/>
      <sz val="8"/>
      <color indexed="12"/>
      <name val="Arial"/>
      <family val="2"/>
    </font>
    <font>
      <b/>
      <sz val="8"/>
      <color indexed="10"/>
      <name val="Arial"/>
      <family val="2"/>
    </font>
    <font>
      <b/>
      <sz val="14"/>
      <name val="Arial"/>
      <family val="2"/>
    </font>
    <font>
      <b/>
      <sz val="7"/>
      <color indexed="81"/>
      <name val="Tahoma"/>
      <family val="2"/>
    </font>
    <font>
      <b/>
      <u/>
      <sz val="7"/>
      <color indexed="81"/>
      <name val="Tahoma"/>
      <family val="2"/>
    </font>
  </fonts>
  <fills count="7">
    <fill>
      <patternFill patternType="none"/>
    </fill>
    <fill>
      <patternFill patternType="gray125"/>
    </fill>
    <fill>
      <patternFill patternType="solid">
        <fgColor indexed="9"/>
        <bgColor indexed="64"/>
      </patternFill>
    </fill>
    <fill>
      <patternFill patternType="solid">
        <fgColor indexed="41"/>
        <bgColor indexed="64"/>
      </patternFill>
    </fill>
    <fill>
      <patternFill patternType="solid">
        <fgColor indexed="20"/>
        <bgColor indexed="64"/>
      </patternFill>
    </fill>
    <fill>
      <patternFill patternType="solid">
        <fgColor indexed="42"/>
        <bgColor indexed="64"/>
      </patternFill>
    </fill>
    <fill>
      <patternFill patternType="solid">
        <fgColor indexed="48"/>
        <bgColor indexed="64"/>
      </patternFill>
    </fill>
  </fills>
  <borders count="30">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hair">
        <color indexed="64"/>
      </top>
      <bottom style="thin">
        <color indexed="64"/>
      </bottom>
      <diagonal/>
    </border>
    <border>
      <left/>
      <right style="thin">
        <color indexed="64"/>
      </right>
      <top/>
      <bottom/>
      <diagonal/>
    </border>
    <border>
      <left style="thin">
        <color indexed="64"/>
      </left>
      <right style="thin">
        <color indexed="64"/>
      </right>
      <top style="hair">
        <color indexed="64"/>
      </top>
      <bottom style="hair">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106">
    <xf numFmtId="0" fontId="0" fillId="0" borderId="0" xfId="0"/>
    <xf numFmtId="0" fontId="1" fillId="2" borderId="0" xfId="0" applyFont="1" applyFill="1" applyAlignment="1">
      <alignment vertical="center"/>
    </xf>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164" fontId="2" fillId="3" borderId="5" xfId="0" applyNumberFormat="1" applyFont="1" applyFill="1" applyBorder="1" applyAlignment="1" applyProtection="1">
      <alignment horizontal="center" vertical="center"/>
      <protection locked="0"/>
    </xf>
    <xf numFmtId="164" fontId="2" fillId="3" borderId="6" xfId="0" applyNumberFormat="1" applyFont="1" applyFill="1" applyBorder="1" applyAlignment="1" applyProtection="1">
      <alignment horizontal="center" vertical="center"/>
      <protection locked="0"/>
    </xf>
    <xf numFmtId="0" fontId="2" fillId="3" borderId="5" xfId="0" applyFont="1" applyFill="1" applyBorder="1" applyAlignment="1" applyProtection="1">
      <alignment horizontal="center" vertical="center"/>
      <protection locked="0"/>
    </xf>
    <xf numFmtId="0" fontId="2" fillId="3" borderId="7"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1" fillId="2" borderId="0" xfId="0" applyFont="1" applyFill="1" applyAlignment="1">
      <alignment horizontal="right" vertical="center"/>
    </xf>
    <xf numFmtId="0" fontId="3" fillId="2" borderId="0" xfId="0" applyFont="1" applyFill="1" applyAlignment="1">
      <alignment vertical="center"/>
    </xf>
    <xf numFmtId="0" fontId="1" fillId="2" borderId="8" xfId="0" applyFont="1" applyFill="1" applyBorder="1" applyAlignment="1">
      <alignment vertical="center"/>
    </xf>
    <xf numFmtId="0" fontId="2" fillId="3" borderId="9" xfId="0" applyFont="1" applyFill="1" applyBorder="1" applyAlignment="1" applyProtection="1">
      <alignment horizontal="center" vertical="center"/>
      <protection locked="0"/>
    </xf>
    <xf numFmtId="0" fontId="4" fillId="4" borderId="10" xfId="0" applyFont="1" applyFill="1" applyBorder="1" applyAlignment="1">
      <alignment horizontal="center" vertical="center"/>
    </xf>
    <xf numFmtId="0" fontId="4" fillId="4" borderId="11" xfId="0" applyFont="1" applyFill="1" applyBorder="1" applyAlignment="1">
      <alignment horizontal="center" vertical="center"/>
    </xf>
    <xf numFmtId="0" fontId="4" fillId="4" borderId="12" xfId="0" applyFont="1" applyFill="1" applyBorder="1" applyAlignment="1">
      <alignment horizontal="center" vertical="center"/>
    </xf>
    <xf numFmtId="164" fontId="2" fillId="2" borderId="5" xfId="0" applyNumberFormat="1" applyFont="1" applyFill="1" applyBorder="1" applyAlignment="1" applyProtection="1">
      <alignment horizontal="center" vertical="center"/>
      <protection locked="0"/>
    </xf>
    <xf numFmtId="164" fontId="2" fillId="2" borderId="6" xfId="0" applyNumberFormat="1" applyFont="1" applyFill="1" applyBorder="1" applyAlignment="1" applyProtection="1">
      <alignment horizontal="center" vertical="center"/>
      <protection locked="0"/>
    </xf>
    <xf numFmtId="0" fontId="2" fillId="2" borderId="5" xfId="0" applyFont="1" applyFill="1" applyBorder="1" applyAlignment="1" applyProtection="1">
      <alignment horizontal="left" vertical="center"/>
      <protection locked="0"/>
    </xf>
    <xf numFmtId="0" fontId="2" fillId="2" borderId="7" xfId="0" applyFont="1" applyFill="1" applyBorder="1" applyAlignment="1" applyProtection="1">
      <alignment horizontal="left" vertical="center"/>
      <protection locked="0"/>
    </xf>
    <xf numFmtId="0" fontId="2" fillId="2" borderId="6" xfId="0" applyFont="1" applyFill="1" applyBorder="1" applyAlignment="1" applyProtection="1">
      <alignment horizontal="left" vertical="center"/>
      <protection locked="0"/>
    </xf>
    <xf numFmtId="164" fontId="2" fillId="2" borderId="13" xfId="0" applyNumberFormat="1" applyFont="1" applyFill="1" applyBorder="1" applyAlignment="1" applyProtection="1">
      <alignment horizontal="center" vertical="center"/>
      <protection locked="0"/>
    </xf>
    <xf numFmtId="0" fontId="2" fillId="2" borderId="13" xfId="0" applyFont="1" applyFill="1" applyBorder="1" applyAlignment="1" applyProtection="1">
      <alignment horizontal="center" vertical="center"/>
      <protection locked="0"/>
    </xf>
    <xf numFmtId="0" fontId="2" fillId="2" borderId="14" xfId="0" applyFont="1" applyFill="1" applyBorder="1" applyAlignment="1" applyProtection="1">
      <alignment horizontal="center" vertical="center"/>
      <protection locked="0"/>
    </xf>
    <xf numFmtId="0" fontId="2" fillId="2" borderId="0" xfId="0" applyFont="1" applyFill="1" applyAlignment="1" applyProtection="1">
      <alignment horizontal="center" vertical="center"/>
      <protection locked="0"/>
    </xf>
    <xf numFmtId="14" fontId="1" fillId="2" borderId="0" xfId="0" applyNumberFormat="1" applyFont="1" applyFill="1" applyAlignment="1">
      <alignment vertical="center"/>
    </xf>
    <xf numFmtId="164" fontId="2" fillId="2" borderId="15" xfId="0" applyNumberFormat="1" applyFont="1" applyFill="1" applyBorder="1" applyAlignment="1" applyProtection="1">
      <alignment horizontal="center" vertical="center"/>
      <protection locked="0"/>
    </xf>
    <xf numFmtId="0" fontId="2" fillId="2" borderId="15" xfId="0" applyFont="1" applyFill="1" applyBorder="1" applyAlignment="1" applyProtection="1">
      <alignment horizontal="center" vertical="center"/>
      <protection locked="0"/>
    </xf>
    <xf numFmtId="0" fontId="2" fillId="2" borderId="16" xfId="0" applyFont="1" applyFill="1" applyBorder="1" applyAlignment="1" applyProtection="1">
      <alignment horizontal="left" vertical="top" wrapText="1"/>
      <protection locked="0"/>
    </xf>
    <xf numFmtId="0" fontId="2" fillId="2" borderId="17" xfId="0" applyFont="1" applyFill="1" applyBorder="1" applyAlignment="1" applyProtection="1">
      <alignment horizontal="left" vertical="top" wrapText="1"/>
      <protection locked="0"/>
    </xf>
    <xf numFmtId="0" fontId="2" fillId="2" borderId="18" xfId="0" applyFont="1" applyFill="1" applyBorder="1" applyAlignment="1" applyProtection="1">
      <alignment horizontal="left" vertical="top" wrapText="1"/>
      <protection locked="0"/>
    </xf>
    <xf numFmtId="0" fontId="6" fillId="2" borderId="0" xfId="1" applyFont="1" applyFill="1" applyAlignment="1" applyProtection="1">
      <alignment vertical="center"/>
    </xf>
    <xf numFmtId="0" fontId="2" fillId="2" borderId="14" xfId="0" applyFont="1" applyFill="1" applyBorder="1" applyAlignment="1" applyProtection="1">
      <alignment horizontal="left" vertical="top" wrapText="1"/>
      <protection locked="0"/>
    </xf>
    <xf numFmtId="0" fontId="2" fillId="2" borderId="0" xfId="0" applyFont="1" applyFill="1" applyAlignment="1" applyProtection="1">
      <alignment horizontal="left" vertical="top" wrapText="1"/>
      <protection locked="0"/>
    </xf>
    <xf numFmtId="0" fontId="2" fillId="2" borderId="19" xfId="0" applyFont="1" applyFill="1" applyBorder="1" applyAlignment="1" applyProtection="1">
      <alignment horizontal="left" vertical="top" wrapText="1"/>
      <protection locked="0"/>
    </xf>
    <xf numFmtId="0" fontId="2" fillId="2" borderId="20" xfId="0" applyFont="1" applyFill="1" applyBorder="1" applyAlignment="1" applyProtection="1">
      <alignment horizontal="left" vertical="top" wrapText="1"/>
      <protection locked="0"/>
    </xf>
    <xf numFmtId="0" fontId="2" fillId="2" borderId="21" xfId="0" applyFont="1" applyFill="1" applyBorder="1" applyAlignment="1" applyProtection="1">
      <alignment horizontal="left" vertical="top" wrapText="1"/>
      <protection locked="0"/>
    </xf>
    <xf numFmtId="0" fontId="2" fillId="2" borderId="22" xfId="0" applyFont="1" applyFill="1" applyBorder="1" applyAlignment="1" applyProtection="1">
      <alignment horizontal="left" vertical="top" wrapText="1"/>
      <protection locked="0"/>
    </xf>
    <xf numFmtId="0" fontId="2" fillId="2" borderId="5"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6" xfId="0" applyFont="1" applyFill="1" applyBorder="1" applyAlignment="1">
      <alignment horizontal="center" vertical="center"/>
    </xf>
    <xf numFmtId="0" fontId="1" fillId="2" borderId="0" xfId="0" applyFont="1" applyFill="1" applyAlignment="1" applyProtection="1">
      <alignment horizontal="right" vertical="top"/>
      <protection locked="0"/>
    </xf>
    <xf numFmtId="0" fontId="1" fillId="2" borderId="0" xfId="0" applyFont="1" applyFill="1" applyAlignment="1" applyProtection="1">
      <alignment vertical="top" wrapText="1"/>
      <protection locked="0"/>
    </xf>
    <xf numFmtId="164" fontId="2" fillId="2" borderId="5" xfId="0" applyNumberFormat="1" applyFont="1" applyFill="1" applyBorder="1" applyAlignment="1" applyProtection="1">
      <alignment horizontal="center" vertical="top" wrapText="1"/>
      <protection locked="0"/>
    </xf>
    <xf numFmtId="164" fontId="2" fillId="2" borderId="7" xfId="0" applyNumberFormat="1" applyFont="1" applyFill="1" applyBorder="1" applyAlignment="1" applyProtection="1">
      <alignment horizontal="center" vertical="top" wrapText="1"/>
      <protection locked="0"/>
    </xf>
    <xf numFmtId="164" fontId="2" fillId="2" borderId="6" xfId="0" applyNumberFormat="1" applyFont="1" applyFill="1" applyBorder="1" applyAlignment="1" applyProtection="1">
      <alignment horizontal="center" vertical="top" wrapText="1"/>
      <protection locked="0"/>
    </xf>
    <xf numFmtId="9" fontId="1" fillId="2" borderId="0" xfId="0" applyNumberFormat="1" applyFont="1" applyFill="1" applyAlignment="1" applyProtection="1">
      <alignment vertical="top" wrapText="1"/>
      <protection locked="0"/>
    </xf>
    <xf numFmtId="164" fontId="2" fillId="2" borderId="23" xfId="0" applyNumberFormat="1" applyFont="1" applyFill="1" applyBorder="1" applyAlignment="1" applyProtection="1">
      <alignment horizontal="center" vertical="center"/>
      <protection locked="0"/>
    </xf>
    <xf numFmtId="0" fontId="2" fillId="2" borderId="23" xfId="0" applyFont="1" applyFill="1" applyBorder="1" applyAlignment="1" applyProtection="1">
      <alignment horizontal="center" vertical="center"/>
      <protection locked="0"/>
    </xf>
    <xf numFmtId="0" fontId="3" fillId="2" borderId="17" xfId="0" applyFont="1" applyFill="1" applyBorder="1" applyAlignment="1">
      <alignment horizontal="center" vertical="center"/>
    </xf>
    <xf numFmtId="0" fontId="1" fillId="5" borderId="10" xfId="0" applyFont="1" applyFill="1" applyBorder="1" applyAlignment="1">
      <alignment vertical="center"/>
    </xf>
    <xf numFmtId="0" fontId="1" fillId="5" borderId="11" xfId="0" applyFont="1" applyFill="1" applyBorder="1" applyAlignment="1">
      <alignment vertical="center"/>
    </xf>
    <xf numFmtId="0" fontId="7" fillId="5" borderId="12" xfId="0" applyFont="1" applyFill="1" applyBorder="1" applyAlignment="1">
      <alignment vertical="center"/>
    </xf>
    <xf numFmtId="14" fontId="1" fillId="2" borderId="2" xfId="0" applyNumberFormat="1" applyFont="1" applyFill="1" applyBorder="1" applyAlignment="1">
      <alignment vertical="center"/>
    </xf>
    <xf numFmtId="14" fontId="2" fillId="2" borderId="13" xfId="0" applyNumberFormat="1" applyFont="1" applyFill="1" applyBorder="1" applyAlignment="1" applyProtection="1">
      <alignment horizontal="center" vertical="center"/>
      <protection locked="0"/>
    </xf>
    <xf numFmtId="0" fontId="2" fillId="2" borderId="13" xfId="0" applyFont="1" applyFill="1" applyBorder="1" applyAlignment="1" applyProtection="1">
      <alignment horizontal="left" vertical="center"/>
      <protection locked="0"/>
    </xf>
    <xf numFmtId="14" fontId="2" fillId="2" borderId="15" xfId="0" applyNumberFormat="1" applyFont="1" applyFill="1" applyBorder="1" applyAlignment="1" applyProtection="1">
      <alignment horizontal="center" vertical="center"/>
      <protection locked="0"/>
    </xf>
    <xf numFmtId="0" fontId="2" fillId="2" borderId="15" xfId="0" applyFont="1" applyFill="1" applyBorder="1" applyAlignment="1" applyProtection="1">
      <alignment horizontal="left" vertical="center"/>
      <protection locked="0"/>
    </xf>
    <xf numFmtId="14" fontId="2" fillId="2" borderId="23" xfId="0" applyNumberFormat="1" applyFont="1" applyFill="1" applyBorder="1" applyAlignment="1" applyProtection="1">
      <alignment horizontal="center" vertical="center"/>
      <protection locked="0"/>
    </xf>
    <xf numFmtId="0" fontId="2" fillId="2" borderId="23" xfId="0" applyFont="1" applyFill="1" applyBorder="1" applyAlignment="1" applyProtection="1">
      <alignment horizontal="left" vertical="center"/>
      <protection locked="0"/>
    </xf>
    <xf numFmtId="0" fontId="3" fillId="2" borderId="17" xfId="0" applyFont="1" applyFill="1" applyBorder="1" applyAlignment="1">
      <alignment horizontal="left" vertical="center"/>
    </xf>
    <xf numFmtId="14" fontId="2" fillId="2" borderId="24" xfId="0" applyNumberFormat="1" applyFont="1" applyFill="1" applyBorder="1" applyAlignment="1" applyProtection="1">
      <alignment horizontal="center" vertical="center"/>
      <protection locked="0"/>
    </xf>
    <xf numFmtId="14" fontId="2" fillId="2" borderId="25" xfId="0" applyNumberFormat="1" applyFont="1" applyFill="1" applyBorder="1" applyAlignment="1" applyProtection="1">
      <alignment horizontal="center" vertical="center"/>
      <protection locked="0"/>
    </xf>
    <xf numFmtId="14" fontId="2" fillId="2" borderId="26" xfId="0" applyNumberFormat="1" applyFont="1" applyFill="1" applyBorder="1" applyAlignment="1" applyProtection="1">
      <alignment horizontal="center" vertical="center"/>
      <protection locked="0"/>
    </xf>
    <xf numFmtId="0" fontId="2" fillId="2" borderId="15" xfId="0" applyFont="1" applyFill="1" applyBorder="1" applyAlignment="1" applyProtection="1">
      <alignment horizontal="left" vertical="center" wrapText="1"/>
      <protection locked="0"/>
    </xf>
    <xf numFmtId="14" fontId="2" fillId="0" borderId="15" xfId="0" applyNumberFormat="1" applyFont="1" applyBorder="1" applyAlignment="1" applyProtection="1">
      <alignment horizontal="center" vertical="center"/>
      <protection locked="0"/>
    </xf>
    <xf numFmtId="0" fontId="2" fillId="0" borderId="15" xfId="0" applyFont="1" applyBorder="1" applyAlignment="1" applyProtection="1">
      <alignment horizontal="center" vertical="center"/>
      <protection locked="0"/>
    </xf>
    <xf numFmtId="0" fontId="2" fillId="0" borderId="15" xfId="0" applyFont="1" applyBorder="1" applyAlignment="1" applyProtection="1">
      <alignment horizontal="left" vertical="center" wrapText="1"/>
      <protection locked="0"/>
    </xf>
    <xf numFmtId="0" fontId="1" fillId="2" borderId="0" xfId="0" applyFont="1" applyFill="1" applyAlignment="1">
      <alignment vertical="center" wrapText="1"/>
    </xf>
    <xf numFmtId="0" fontId="6" fillId="5" borderId="11" xfId="1" applyFont="1" applyFill="1" applyBorder="1" applyAlignment="1" applyProtection="1">
      <alignment vertical="center"/>
    </xf>
    <xf numFmtId="0" fontId="8" fillId="2" borderId="0" xfId="0" applyFont="1" applyFill="1" applyAlignment="1">
      <alignment vertical="center"/>
    </xf>
    <xf numFmtId="0" fontId="9" fillId="6" borderId="1" xfId="0" applyFont="1" applyFill="1" applyBorder="1" applyAlignment="1">
      <alignment vertical="center"/>
    </xf>
    <xf numFmtId="0" fontId="9" fillId="6" borderId="2" xfId="0" applyFont="1" applyFill="1" applyBorder="1" applyAlignment="1">
      <alignment vertical="center"/>
    </xf>
    <xf numFmtId="164" fontId="3" fillId="0" borderId="2" xfId="0" applyNumberFormat="1" applyFont="1" applyBorder="1" applyAlignment="1" applyProtection="1">
      <alignment horizontal="center" vertical="center"/>
      <protection locked="0"/>
    </xf>
    <xf numFmtId="0" fontId="10" fillId="6" borderId="2" xfId="0" applyFont="1" applyFill="1" applyBorder="1" applyAlignment="1">
      <alignment horizontal="right" vertical="center"/>
    </xf>
    <xf numFmtId="0" fontId="9" fillId="6" borderId="2" xfId="0" applyFont="1" applyFill="1" applyBorder="1" applyAlignment="1">
      <alignment horizontal="right" vertical="center"/>
    </xf>
    <xf numFmtId="0" fontId="1" fillId="6" borderId="2" xfId="0" applyFont="1" applyFill="1" applyBorder="1" applyAlignment="1">
      <alignment vertical="center"/>
    </xf>
    <xf numFmtId="0" fontId="9" fillId="6" borderId="3" xfId="0" quotePrefix="1" applyFont="1" applyFill="1" applyBorder="1" applyAlignment="1">
      <alignment vertical="center"/>
    </xf>
    <xf numFmtId="0" fontId="11" fillId="6" borderId="27" xfId="0" applyFont="1" applyFill="1" applyBorder="1" applyAlignment="1">
      <alignment horizontal="center" vertical="center"/>
    </xf>
    <xf numFmtId="0" fontId="11" fillId="6" borderId="28" xfId="0" applyFont="1" applyFill="1" applyBorder="1" applyAlignment="1">
      <alignment horizontal="center" vertical="center"/>
    </xf>
    <xf numFmtId="0" fontId="11" fillId="6" borderId="29" xfId="0" applyFont="1" applyFill="1" applyBorder="1" applyAlignment="1">
      <alignment horizontal="center" vertical="center"/>
    </xf>
    <xf numFmtId="14" fontId="12" fillId="5" borderId="1" xfId="0" applyNumberFormat="1" applyFont="1" applyFill="1" applyBorder="1" applyAlignment="1" applyProtection="1">
      <alignment horizontal="left" vertical="center"/>
      <protection locked="0"/>
    </xf>
    <xf numFmtId="14" fontId="12" fillId="5" borderId="2" xfId="0" applyNumberFormat="1" applyFont="1" applyFill="1" applyBorder="1" applyAlignment="1" applyProtection="1">
      <alignment horizontal="left" vertical="center"/>
      <protection locked="0"/>
    </xf>
    <xf numFmtId="0" fontId="1" fillId="5" borderId="2" xfId="0" applyFont="1" applyFill="1" applyBorder="1" applyAlignment="1">
      <alignment vertical="center"/>
    </xf>
    <xf numFmtId="0" fontId="13" fillId="5" borderId="2" xfId="0" applyFont="1" applyFill="1" applyBorder="1" applyAlignment="1">
      <alignment vertical="center"/>
    </xf>
    <xf numFmtId="0" fontId="2" fillId="5" borderId="2" xfId="0" applyFont="1" applyFill="1" applyBorder="1" applyAlignment="1">
      <alignment horizontal="left" vertical="center"/>
    </xf>
    <xf numFmtId="0" fontId="3" fillId="5" borderId="2" xfId="0" applyFont="1" applyFill="1" applyBorder="1" applyAlignment="1">
      <alignment vertical="center"/>
    </xf>
    <xf numFmtId="0" fontId="3" fillId="5" borderId="3" xfId="0" applyFont="1" applyFill="1" applyBorder="1" applyAlignment="1">
      <alignment vertical="center"/>
    </xf>
    <xf numFmtId="14" fontId="2" fillId="5" borderId="4" xfId="0" applyNumberFormat="1" applyFont="1" applyFill="1" applyBorder="1" applyAlignment="1" applyProtection="1">
      <alignment horizontal="left" vertical="center"/>
      <protection locked="0"/>
    </xf>
    <xf numFmtId="14" fontId="2" fillId="5" borderId="0" xfId="0" applyNumberFormat="1" applyFont="1" applyFill="1" applyAlignment="1" applyProtection="1">
      <alignment horizontal="left" vertical="center"/>
      <protection locked="0"/>
    </xf>
    <xf numFmtId="0" fontId="1" fillId="5" borderId="0" xfId="0" applyFont="1" applyFill="1" applyAlignment="1">
      <alignment vertical="center"/>
    </xf>
    <xf numFmtId="0" fontId="3" fillId="5" borderId="0" xfId="0" applyFont="1" applyFill="1" applyAlignment="1">
      <alignment vertical="center"/>
    </xf>
    <xf numFmtId="0" fontId="2" fillId="5" borderId="0" xfId="0" applyFont="1" applyFill="1" applyAlignment="1">
      <alignment horizontal="left" vertical="center"/>
    </xf>
    <xf numFmtId="0" fontId="3" fillId="5" borderId="8" xfId="0" applyFont="1" applyFill="1" applyBorder="1" applyAlignment="1">
      <alignment vertical="center"/>
    </xf>
    <xf numFmtId="14" fontId="2" fillId="5" borderId="27" xfId="0" applyNumberFormat="1" applyFont="1" applyFill="1" applyBorder="1" applyAlignment="1">
      <alignment horizontal="left" vertical="center"/>
    </xf>
    <xf numFmtId="14" fontId="2" fillId="5" borderId="28" xfId="0" applyNumberFormat="1" applyFont="1" applyFill="1" applyBorder="1" applyAlignment="1">
      <alignment horizontal="left" vertical="center"/>
    </xf>
    <xf numFmtId="0" fontId="1" fillId="5" borderId="28" xfId="0" applyFont="1" applyFill="1" applyBorder="1" applyAlignment="1">
      <alignment vertical="center"/>
    </xf>
    <xf numFmtId="0" fontId="3" fillId="5" borderId="28" xfId="0" applyFont="1" applyFill="1" applyBorder="1" applyAlignment="1">
      <alignment vertical="center"/>
    </xf>
    <xf numFmtId="0" fontId="2" fillId="5" borderId="28" xfId="0" applyFont="1" applyFill="1" applyBorder="1" applyAlignment="1">
      <alignment horizontal="left" vertical="center"/>
    </xf>
    <xf numFmtId="0" fontId="2" fillId="5" borderId="28" xfId="0" applyFont="1" applyFill="1" applyBorder="1" applyAlignment="1" applyProtection="1">
      <alignment horizontal="left" vertical="center"/>
      <protection locked="0"/>
    </xf>
    <xf numFmtId="0" fontId="3" fillId="5" borderId="29" xfId="0" applyFont="1" applyFill="1" applyBorder="1" applyAlignment="1">
      <alignment vertical="center"/>
    </xf>
    <xf numFmtId="0" fontId="1" fillId="2" borderId="0" xfId="0" applyFont="1" applyFill="1" applyAlignment="1">
      <alignment horizontal="center" vertical="center"/>
    </xf>
    <xf numFmtId="0" fontId="14" fillId="2" borderId="2" xfId="0" applyFont="1" applyFill="1" applyBorder="1" applyAlignment="1">
      <alignment horizontal="left" vertical="center"/>
    </xf>
    <xf numFmtId="0" fontId="14" fillId="2" borderId="0" xfId="0" applyFont="1" applyFill="1" applyAlignment="1">
      <alignment horizontal="left"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25</xdr:col>
      <xdr:colOff>160020</xdr:colOff>
      <xdr:row>35</xdr:row>
      <xdr:rowOff>121920</xdr:rowOff>
    </xdr:from>
    <xdr:ext cx="3528753" cy="3848100"/>
    <xdr:pic>
      <xdr:nvPicPr>
        <xdr:cNvPr id="2" name="Image 1">
          <a:extLst>
            <a:ext uri="{FF2B5EF4-FFF2-40B4-BE49-F238E27FC236}">
              <a16:creationId xmlns:a16="http://schemas.microsoft.com/office/drawing/2014/main" id="{5A9B3842-1BE1-4DC8-B17C-FFB5654015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7589520" y="5989320"/>
          <a:ext cx="3528753" cy="384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137160</xdr:colOff>
      <xdr:row>37</xdr:row>
      <xdr:rowOff>175260</xdr:rowOff>
    </xdr:from>
    <xdr:to>
      <xdr:col>27</xdr:col>
      <xdr:colOff>182880</xdr:colOff>
      <xdr:row>38</xdr:row>
      <xdr:rowOff>99060</xdr:rowOff>
    </xdr:to>
    <xdr:cxnSp macro="">
      <xdr:nvCxnSpPr>
        <xdr:cNvPr id="3" name="Connecteur droit avec flèche 2">
          <a:extLst>
            <a:ext uri="{FF2B5EF4-FFF2-40B4-BE49-F238E27FC236}">
              <a16:creationId xmlns:a16="http://schemas.microsoft.com/office/drawing/2014/main" id="{967FEA05-FD29-42E8-81B2-773452D82BC1}"/>
            </a:ext>
          </a:extLst>
        </xdr:cNvPr>
        <xdr:cNvCxnSpPr/>
      </xdr:nvCxnSpPr>
      <xdr:spPr>
        <a:xfrm>
          <a:off x="6972300" y="6370320"/>
          <a:ext cx="1234440" cy="9906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38</xdr:col>
      <xdr:colOff>0</xdr:colOff>
      <xdr:row>36</xdr:row>
      <xdr:rowOff>7620</xdr:rowOff>
    </xdr:from>
    <xdr:ext cx="2909454" cy="3844637"/>
    <xdr:pic>
      <xdr:nvPicPr>
        <xdr:cNvPr id="4" name="Image 4">
          <a:extLst>
            <a:ext uri="{FF2B5EF4-FFF2-40B4-BE49-F238E27FC236}">
              <a16:creationId xmlns:a16="http://schemas.microsoft.com/office/drawing/2014/main" id="{10F2A8DB-7FED-4C8F-837C-C7FE4B43E4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1292840" y="6042660"/>
          <a:ext cx="2909454" cy="3844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228600</xdr:colOff>
      <xdr:row>62</xdr:row>
      <xdr:rowOff>83820</xdr:rowOff>
    </xdr:from>
    <xdr:ext cx="6606540" cy="2468880"/>
    <xdr:pic>
      <xdr:nvPicPr>
        <xdr:cNvPr id="5" name="Image 6">
          <a:extLst>
            <a:ext uri="{FF2B5EF4-FFF2-40B4-BE49-F238E27FC236}">
              <a16:creationId xmlns:a16="http://schemas.microsoft.com/office/drawing/2014/main" id="{C662F15D-EFA2-416A-95FA-29B7B88B382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a:ext>
          </a:extLst>
        </a:blip>
        <a:srcRect/>
        <a:stretch>
          <a:fillRect/>
        </a:stretch>
      </xdr:blipFill>
      <xdr:spPr bwMode="auto">
        <a:xfrm>
          <a:off x="7658100" y="10477500"/>
          <a:ext cx="6606540" cy="2468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22</xdr:col>
      <xdr:colOff>182880</xdr:colOff>
      <xdr:row>38</xdr:row>
      <xdr:rowOff>259080</xdr:rowOff>
    </xdr:from>
    <xdr:to>
      <xdr:col>37</xdr:col>
      <xdr:colOff>228600</xdr:colOff>
      <xdr:row>65</xdr:row>
      <xdr:rowOff>15240</xdr:rowOff>
    </xdr:to>
    <xdr:cxnSp macro="">
      <xdr:nvCxnSpPr>
        <xdr:cNvPr id="6" name="Connecteur droit avec flèche 5">
          <a:extLst>
            <a:ext uri="{FF2B5EF4-FFF2-40B4-BE49-F238E27FC236}">
              <a16:creationId xmlns:a16="http://schemas.microsoft.com/office/drawing/2014/main" id="{1F00AEB9-D810-4AF3-9DA8-DAF50529F08C}"/>
            </a:ext>
          </a:extLst>
        </xdr:cNvPr>
        <xdr:cNvCxnSpPr/>
      </xdr:nvCxnSpPr>
      <xdr:spPr>
        <a:xfrm>
          <a:off x="6720840" y="6537960"/>
          <a:ext cx="4503420" cy="437388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vocarbongroup-my.sharepoint.com/personal/mohamedaymen_ghribi_avocarbon_com/Documents/Customer%20claims%20PDCA/2407-001%20lack%20of%20welding%20SLP/PDCA%20VMI-%20Missed%20hole%20on%20terminal.xls" TargetMode="External"/><Relationship Id="rId1" Type="http://schemas.openxmlformats.org/officeDocument/2006/relationships/externalLinkPath" Target="PDCA%20VMI-%20Missed%20hole%20on%20term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ick Response"/>
      <sheetName val="Ishikawa"/>
      <sheetName val="FTA"/>
      <sheetName val="5 why's"/>
      <sheetName val="LLC"/>
      <sheetName val="Sorting approval"/>
    </sheetNames>
    <sheetDataSet>
      <sheetData sheetId="0">
        <row r="4">
          <cell r="M4" t="str">
            <v>VMI</v>
          </cell>
          <cell r="V4">
            <v>45491</v>
          </cell>
        </row>
        <row r="5">
          <cell r="E5" t="str">
            <v>Lassaad.charaabi@avocarbon.com</v>
          </cell>
        </row>
        <row r="6">
          <cell r="M6" t="str">
            <v>Arfaoui Amira</v>
          </cell>
        </row>
      </sheetData>
      <sheetData sheetId="1"/>
      <sheetData sheetId="2"/>
      <sheetData sheetId="3"/>
      <sheetData sheetId="4"/>
      <sheetData sheetId="5"/>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DF77-AE91-42C1-BD67-B488FE779304}">
  <sheetPr>
    <pageSetUpPr fitToPage="1"/>
  </sheetPr>
  <dimension ref="A1:Z79"/>
  <sheetViews>
    <sheetView tabSelected="1" topLeftCell="G12" zoomScale="110" zoomScaleNormal="110" zoomScaleSheetLayoutView="130" workbookViewId="0">
      <selection activeCell="B51" sqref="B51:O51"/>
    </sheetView>
  </sheetViews>
  <sheetFormatPr baseColWidth="10" defaultColWidth="4.33203125" defaultRowHeight="10.199999999999999" x14ac:dyDescent="0.25"/>
  <cols>
    <col min="1" max="1" width="1.44140625" style="1" customWidth="1"/>
    <col min="2" max="24" width="4.33203125" style="1" customWidth="1"/>
    <col min="25" max="25" width="1.44140625" style="1" customWidth="1"/>
    <col min="26" max="16384" width="4.33203125" style="1"/>
  </cols>
  <sheetData>
    <row r="1" spans="1:26" ht="12.75" customHeight="1" x14ac:dyDescent="0.25">
      <c r="A1" s="103"/>
      <c r="B1" s="103"/>
      <c r="C1" s="103"/>
      <c r="D1" s="103"/>
      <c r="E1" s="103"/>
      <c r="F1" s="103"/>
      <c r="G1" s="103"/>
      <c r="H1" s="103"/>
      <c r="I1" s="103"/>
      <c r="J1" s="105" t="s">
        <v>71</v>
      </c>
      <c r="K1" s="105"/>
      <c r="L1" s="105"/>
      <c r="M1" s="105"/>
      <c r="N1" s="105"/>
      <c r="O1" s="105"/>
      <c r="P1" s="105"/>
      <c r="Q1" s="105"/>
      <c r="R1" s="103" t="s">
        <v>70</v>
      </c>
      <c r="S1" s="103"/>
      <c r="T1" s="103"/>
      <c r="U1" s="103"/>
      <c r="V1" s="103"/>
      <c r="W1" s="103"/>
      <c r="X1" s="103"/>
      <c r="Y1" s="103"/>
    </row>
    <row r="2" spans="1:26" x14ac:dyDescent="0.25">
      <c r="A2" s="103"/>
      <c r="B2" s="103"/>
      <c r="C2" s="103"/>
      <c r="D2" s="103"/>
      <c r="E2" s="103"/>
      <c r="F2" s="103"/>
      <c r="G2" s="103"/>
      <c r="H2" s="103"/>
      <c r="I2" s="103"/>
      <c r="J2" s="105"/>
      <c r="K2" s="105"/>
      <c r="L2" s="105"/>
      <c r="M2" s="105"/>
      <c r="N2" s="105"/>
      <c r="O2" s="105"/>
      <c r="P2" s="105"/>
      <c r="Q2" s="105"/>
      <c r="R2" s="103"/>
      <c r="S2" s="103"/>
      <c r="T2" s="103"/>
      <c r="U2" s="103"/>
      <c r="V2" s="103"/>
      <c r="W2" s="103"/>
      <c r="X2" s="103"/>
      <c r="Y2" s="103"/>
    </row>
    <row r="3" spans="1:26" ht="10.8" thickBot="1" x14ac:dyDescent="0.3">
      <c r="A3" s="103"/>
      <c r="B3" s="103"/>
      <c r="C3" s="103"/>
      <c r="D3" s="103"/>
      <c r="E3" s="103"/>
      <c r="F3" s="103"/>
      <c r="G3" s="103"/>
      <c r="H3" s="103"/>
      <c r="I3" s="103"/>
      <c r="J3" s="104"/>
      <c r="K3" s="104"/>
      <c r="L3" s="104"/>
      <c r="M3" s="104"/>
      <c r="N3" s="104"/>
      <c r="O3" s="104"/>
      <c r="P3" s="104"/>
      <c r="Q3" s="104"/>
      <c r="R3" s="103"/>
      <c r="S3" s="103"/>
      <c r="T3" s="103"/>
      <c r="U3" s="103"/>
      <c r="V3" s="103"/>
      <c r="W3" s="103"/>
      <c r="X3" s="103"/>
      <c r="Y3" s="103"/>
    </row>
    <row r="4" spans="1:26" x14ac:dyDescent="0.25">
      <c r="A4" s="102" t="s">
        <v>69</v>
      </c>
      <c r="B4" s="98"/>
      <c r="C4" s="98"/>
      <c r="D4" s="98"/>
      <c r="E4" s="98"/>
      <c r="F4" s="101" t="s">
        <v>68</v>
      </c>
      <c r="G4" s="101"/>
      <c r="H4" s="101"/>
      <c r="I4" s="101"/>
      <c r="J4" s="101"/>
      <c r="K4" s="99" t="s">
        <v>67</v>
      </c>
      <c r="L4" s="98"/>
      <c r="M4" s="100" t="str">
        <f>'[1]Quick Response'!M4</f>
        <v>VMI</v>
      </c>
      <c r="N4" s="100"/>
      <c r="O4" s="100"/>
      <c r="P4" s="100"/>
      <c r="Q4" s="100"/>
      <c r="R4" s="98"/>
      <c r="S4" s="99" t="s">
        <v>66</v>
      </c>
      <c r="T4" s="98"/>
      <c r="U4" s="98"/>
      <c r="V4" s="97">
        <f>'[1]Quick Response'!V4</f>
        <v>45491</v>
      </c>
      <c r="W4" s="97"/>
      <c r="X4" s="97"/>
      <c r="Y4" s="96"/>
    </row>
    <row r="5" spans="1:26" x14ac:dyDescent="0.25">
      <c r="A5" s="95" t="s">
        <v>65</v>
      </c>
      <c r="B5" s="92"/>
      <c r="C5" s="92"/>
      <c r="D5" s="92"/>
      <c r="E5" s="92"/>
      <c r="F5" s="94" t="str">
        <f>'[1]Quick Response'!E5</f>
        <v>Lassaad.charaabi@avocarbon.com</v>
      </c>
      <c r="G5" s="94"/>
      <c r="H5" s="94"/>
      <c r="I5" s="94"/>
      <c r="J5" s="94"/>
      <c r="K5" s="93" t="s">
        <v>64</v>
      </c>
      <c r="L5" s="92"/>
      <c r="M5" s="94">
        <f>'[1]Quick Response'!M5</f>
        <v>0</v>
      </c>
      <c r="N5" s="94"/>
      <c r="O5" s="94"/>
      <c r="P5" s="94"/>
      <c r="Q5" s="94"/>
      <c r="R5" s="92"/>
      <c r="S5" s="93" t="s">
        <v>63</v>
      </c>
      <c r="T5" s="92"/>
      <c r="U5" s="92"/>
      <c r="V5" s="91"/>
      <c r="W5" s="91"/>
      <c r="X5" s="91"/>
      <c r="Y5" s="90"/>
    </row>
    <row r="6" spans="1:26" ht="10.8" thickBot="1" x14ac:dyDescent="0.3">
      <c r="A6" s="89" t="s">
        <v>62</v>
      </c>
      <c r="B6" s="85"/>
      <c r="C6" s="85"/>
      <c r="D6" s="85"/>
      <c r="E6" s="85"/>
      <c r="F6" s="87" t="s">
        <v>61</v>
      </c>
      <c r="G6" s="87"/>
      <c r="H6" s="87"/>
      <c r="I6" s="87"/>
      <c r="J6" s="87"/>
      <c r="K6" s="88" t="s">
        <v>60</v>
      </c>
      <c r="L6" s="85"/>
      <c r="M6" s="87" t="str">
        <f>'[1]Quick Response'!M6</f>
        <v>Arfaoui Amira</v>
      </c>
      <c r="N6" s="87"/>
      <c r="O6" s="87"/>
      <c r="P6" s="87"/>
      <c r="Q6" s="87"/>
      <c r="R6" s="85"/>
      <c r="S6" s="86" t="s">
        <v>59</v>
      </c>
      <c r="T6" s="85"/>
      <c r="U6" s="85"/>
      <c r="V6" s="84"/>
      <c r="W6" s="84"/>
      <c r="X6" s="84"/>
      <c r="Y6" s="83"/>
    </row>
    <row r="7" spans="1:26" ht="10.8" thickBot="1" x14ac:dyDescent="0.3"/>
    <row r="8" spans="1:26" ht="13.8" x14ac:dyDescent="0.25">
      <c r="A8" s="82" t="s">
        <v>58</v>
      </c>
      <c r="B8" s="81"/>
      <c r="C8" s="81"/>
      <c r="D8" s="81"/>
      <c r="E8" s="81"/>
      <c r="F8" s="81"/>
      <c r="G8" s="81"/>
      <c r="H8" s="81"/>
      <c r="I8" s="81"/>
      <c r="J8" s="81"/>
      <c r="K8" s="81"/>
      <c r="L8" s="81"/>
      <c r="M8" s="81"/>
      <c r="N8" s="81"/>
      <c r="O8" s="81"/>
      <c r="P8" s="81"/>
      <c r="Q8" s="81"/>
      <c r="R8" s="81"/>
      <c r="S8" s="81"/>
      <c r="T8" s="81"/>
      <c r="U8" s="81"/>
      <c r="V8" s="81"/>
      <c r="W8" s="81"/>
      <c r="X8" s="81"/>
      <c r="Y8" s="80"/>
    </row>
    <row r="9" spans="1:26" ht="13.5" customHeight="1" thickBot="1" x14ac:dyDescent="0.3">
      <c r="A9" s="79"/>
      <c r="B9" s="74"/>
      <c r="C9" s="74"/>
      <c r="D9" s="74"/>
      <c r="E9" s="74"/>
      <c r="F9" s="74"/>
      <c r="G9" s="74"/>
      <c r="H9" s="74"/>
      <c r="I9" s="74"/>
      <c r="J9" s="74"/>
      <c r="K9" s="74"/>
      <c r="L9" s="78"/>
      <c r="M9" s="78"/>
      <c r="N9" s="77"/>
      <c r="O9" s="77"/>
      <c r="P9" s="77"/>
      <c r="Q9" s="74"/>
      <c r="R9" s="74"/>
      <c r="S9" s="76" t="s">
        <v>57</v>
      </c>
      <c r="T9" s="75">
        <v>45510</v>
      </c>
      <c r="U9" s="75"/>
      <c r="V9" s="75"/>
      <c r="W9" s="74"/>
      <c r="X9" s="74"/>
      <c r="Y9" s="73"/>
    </row>
    <row r="10" spans="1:26" ht="7.5" customHeight="1" thickBot="1" x14ac:dyDescent="0.3">
      <c r="B10" s="72"/>
      <c r="D10" s="72"/>
      <c r="F10" s="72"/>
      <c r="H10" s="72"/>
      <c r="J10" s="72"/>
      <c r="L10" s="72"/>
      <c r="N10" s="72"/>
      <c r="P10" s="72"/>
      <c r="R10" s="72"/>
      <c r="T10" s="72"/>
      <c r="V10" s="72"/>
      <c r="X10" s="72"/>
      <c r="Z10" s="72"/>
    </row>
    <row r="11" spans="1:26" ht="13.8" thickBot="1" x14ac:dyDescent="0.3">
      <c r="A11" s="54" t="s">
        <v>56</v>
      </c>
      <c r="B11" s="53"/>
      <c r="C11" s="53"/>
      <c r="D11" s="53"/>
      <c r="E11" s="53"/>
      <c r="F11" s="53"/>
      <c r="G11" s="53"/>
      <c r="H11" s="53"/>
      <c r="I11" s="53"/>
      <c r="J11" s="53"/>
      <c r="K11" s="53"/>
      <c r="L11" s="53"/>
      <c r="M11" s="71" t="s">
        <v>50</v>
      </c>
      <c r="N11" s="53"/>
      <c r="O11" s="53"/>
      <c r="P11" s="53"/>
      <c r="Q11" s="71" t="s">
        <v>49</v>
      </c>
      <c r="R11" s="53"/>
      <c r="S11" s="53"/>
      <c r="T11" s="53"/>
      <c r="U11" s="71" t="s">
        <v>48</v>
      </c>
      <c r="V11" s="53"/>
      <c r="W11" s="53"/>
      <c r="X11" s="53"/>
      <c r="Y11" s="52"/>
    </row>
    <row r="12" spans="1:26" x14ac:dyDescent="0.25">
      <c r="A12" s="13"/>
      <c r="B12" s="12" t="s">
        <v>47</v>
      </c>
      <c r="Y12" s="5"/>
    </row>
    <row r="13" spans="1:26" ht="7.5" customHeight="1" x14ac:dyDescent="0.25">
      <c r="A13" s="13"/>
      <c r="Y13" s="5"/>
    </row>
    <row r="14" spans="1:26" x14ac:dyDescent="0.25">
      <c r="A14" s="13"/>
      <c r="B14" s="12" t="s">
        <v>55</v>
      </c>
      <c r="F14" s="70"/>
      <c r="G14" s="70"/>
      <c r="H14" s="70"/>
      <c r="I14" s="70"/>
      <c r="J14" s="70"/>
      <c r="K14" s="70"/>
      <c r="L14" s="70"/>
      <c r="R14" s="70"/>
      <c r="S14" s="70"/>
      <c r="T14" s="70"/>
      <c r="U14" s="70"/>
      <c r="V14" s="70"/>
      <c r="W14" s="70"/>
      <c r="X14" s="70"/>
      <c r="Y14" s="5"/>
    </row>
    <row r="15" spans="1:26" x14ac:dyDescent="0.25">
      <c r="A15" s="13"/>
      <c r="B15" s="39" t="s">
        <v>54</v>
      </c>
      <c r="C15" s="38"/>
      <c r="D15" s="38"/>
      <c r="E15" s="38"/>
      <c r="F15" s="38"/>
      <c r="G15" s="38"/>
      <c r="H15" s="38"/>
      <c r="I15" s="38"/>
      <c r="J15" s="38"/>
      <c r="K15" s="38"/>
      <c r="L15" s="38"/>
      <c r="M15" s="38"/>
      <c r="N15" s="38"/>
      <c r="O15" s="38"/>
      <c r="P15" s="38"/>
      <c r="Q15" s="38"/>
      <c r="R15" s="38"/>
      <c r="S15" s="38"/>
      <c r="T15" s="38"/>
      <c r="U15" s="38"/>
      <c r="V15" s="38"/>
      <c r="W15" s="38"/>
      <c r="X15" s="37"/>
      <c r="Y15" s="5"/>
    </row>
    <row r="16" spans="1:26" x14ac:dyDescent="0.25">
      <c r="A16" s="13"/>
      <c r="B16" s="36"/>
      <c r="C16" s="35"/>
      <c r="D16" s="35"/>
      <c r="E16" s="35"/>
      <c r="F16" s="35"/>
      <c r="G16" s="35"/>
      <c r="H16" s="35"/>
      <c r="I16" s="35"/>
      <c r="J16" s="35"/>
      <c r="K16" s="35"/>
      <c r="L16" s="35"/>
      <c r="M16" s="35"/>
      <c r="N16" s="35"/>
      <c r="O16" s="35"/>
      <c r="P16" s="35"/>
      <c r="Q16" s="35"/>
      <c r="R16" s="35"/>
      <c r="S16" s="35"/>
      <c r="T16" s="35"/>
      <c r="U16" s="35"/>
      <c r="V16" s="35"/>
      <c r="W16" s="35"/>
      <c r="X16" s="34"/>
      <c r="Y16" s="5"/>
    </row>
    <row r="17" spans="1:25" x14ac:dyDescent="0.25">
      <c r="A17" s="13"/>
      <c r="B17" s="36"/>
      <c r="C17" s="35"/>
      <c r="D17" s="35"/>
      <c r="E17" s="35"/>
      <c r="F17" s="35"/>
      <c r="G17" s="35"/>
      <c r="H17" s="35"/>
      <c r="I17" s="35"/>
      <c r="J17" s="35"/>
      <c r="K17" s="35"/>
      <c r="L17" s="35"/>
      <c r="M17" s="35"/>
      <c r="N17" s="35"/>
      <c r="O17" s="35"/>
      <c r="P17" s="35"/>
      <c r="Q17" s="35"/>
      <c r="R17" s="35"/>
      <c r="S17" s="35"/>
      <c r="T17" s="35"/>
      <c r="U17" s="35"/>
      <c r="V17" s="35"/>
      <c r="W17" s="35"/>
      <c r="X17" s="34"/>
      <c r="Y17" s="5"/>
    </row>
    <row r="18" spans="1:25" x14ac:dyDescent="0.25">
      <c r="A18" s="13"/>
      <c r="B18" s="32"/>
      <c r="C18" s="31"/>
      <c r="D18" s="31"/>
      <c r="E18" s="31"/>
      <c r="F18" s="31"/>
      <c r="G18" s="31"/>
      <c r="H18" s="31"/>
      <c r="I18" s="31"/>
      <c r="J18" s="31"/>
      <c r="K18" s="31"/>
      <c r="L18" s="31"/>
      <c r="M18" s="31"/>
      <c r="N18" s="31"/>
      <c r="O18" s="31"/>
      <c r="P18" s="31"/>
      <c r="Q18" s="31"/>
      <c r="R18" s="31"/>
      <c r="S18" s="31"/>
      <c r="T18" s="31"/>
      <c r="U18" s="31"/>
      <c r="V18" s="31"/>
      <c r="W18" s="31"/>
      <c r="X18" s="30"/>
      <c r="Y18" s="5"/>
    </row>
    <row r="19" spans="1:25" ht="7.5" customHeight="1" x14ac:dyDescent="0.25">
      <c r="A19" s="13"/>
      <c r="Y19" s="5"/>
    </row>
    <row r="20" spans="1:25" x14ac:dyDescent="0.25">
      <c r="A20" s="13"/>
      <c r="B20" s="12" t="s">
        <v>53</v>
      </c>
      <c r="Y20" s="5"/>
    </row>
    <row r="21" spans="1:25" x14ac:dyDescent="0.25">
      <c r="A21" s="13"/>
      <c r="B21" s="39" t="s">
        <v>52</v>
      </c>
      <c r="C21" s="38"/>
      <c r="D21" s="38"/>
      <c r="E21" s="38"/>
      <c r="F21" s="38"/>
      <c r="G21" s="38"/>
      <c r="H21" s="38"/>
      <c r="I21" s="38"/>
      <c r="J21" s="38"/>
      <c r="K21" s="38"/>
      <c r="L21" s="38"/>
      <c r="M21" s="38"/>
      <c r="N21" s="38"/>
      <c r="O21" s="38"/>
      <c r="P21" s="38"/>
      <c r="Q21" s="38"/>
      <c r="R21" s="38"/>
      <c r="S21" s="38"/>
      <c r="T21" s="38"/>
      <c r="U21" s="38"/>
      <c r="V21" s="38"/>
      <c r="W21" s="38"/>
      <c r="X21" s="37"/>
      <c r="Y21" s="5"/>
    </row>
    <row r="22" spans="1:25" x14ac:dyDescent="0.25">
      <c r="A22" s="13"/>
      <c r="B22" s="32"/>
      <c r="C22" s="31"/>
      <c r="D22" s="31"/>
      <c r="E22" s="31"/>
      <c r="F22" s="31"/>
      <c r="G22" s="31"/>
      <c r="H22" s="31"/>
      <c r="I22" s="31"/>
      <c r="J22" s="31"/>
      <c r="K22" s="31"/>
      <c r="L22" s="31"/>
      <c r="M22" s="31"/>
      <c r="N22" s="31"/>
      <c r="O22" s="31"/>
      <c r="P22" s="31"/>
      <c r="Q22" s="31"/>
      <c r="R22" s="31"/>
      <c r="S22" s="31"/>
      <c r="T22" s="31"/>
      <c r="U22" s="31"/>
      <c r="V22" s="31"/>
      <c r="W22" s="31"/>
      <c r="X22" s="30"/>
      <c r="Y22" s="5"/>
    </row>
    <row r="23" spans="1:25" ht="7.5" customHeight="1" thickBot="1" x14ac:dyDescent="0.3">
      <c r="A23" s="4"/>
      <c r="B23" s="3"/>
      <c r="C23" s="3"/>
      <c r="D23" s="3"/>
      <c r="E23" s="3"/>
      <c r="F23" s="3"/>
      <c r="G23" s="3"/>
      <c r="H23" s="3"/>
      <c r="I23" s="3"/>
      <c r="J23" s="3"/>
      <c r="K23" s="3"/>
      <c r="L23" s="3"/>
      <c r="M23" s="3"/>
      <c r="N23" s="3"/>
      <c r="O23" s="3"/>
      <c r="P23" s="3"/>
      <c r="Q23" s="3"/>
      <c r="R23" s="3"/>
      <c r="S23" s="3"/>
      <c r="T23" s="3"/>
      <c r="U23" s="3"/>
      <c r="V23" s="3"/>
      <c r="W23" s="3"/>
      <c r="X23" s="3"/>
      <c r="Y23" s="2"/>
    </row>
    <row r="24" spans="1:25" ht="10.8" thickBot="1" x14ac:dyDescent="0.3"/>
    <row r="25" spans="1:25" ht="13.8" thickBot="1" x14ac:dyDescent="0.3">
      <c r="A25" s="54" t="s">
        <v>51</v>
      </c>
      <c r="B25" s="53"/>
      <c r="C25" s="53"/>
      <c r="D25" s="53"/>
      <c r="E25" s="53"/>
      <c r="F25" s="53"/>
      <c r="G25" s="53"/>
      <c r="H25" s="53"/>
      <c r="I25" s="53"/>
      <c r="J25" s="53"/>
      <c r="K25" s="53"/>
      <c r="L25" s="53"/>
      <c r="M25" s="71" t="s">
        <v>50</v>
      </c>
      <c r="N25" s="53"/>
      <c r="O25" s="53"/>
      <c r="P25" s="53"/>
      <c r="Q25" s="71" t="s">
        <v>49</v>
      </c>
      <c r="R25" s="53"/>
      <c r="S25" s="53"/>
      <c r="T25" s="53"/>
      <c r="U25" s="71" t="s">
        <v>48</v>
      </c>
      <c r="V25" s="53"/>
      <c r="W25" s="53"/>
      <c r="X25" s="53"/>
      <c r="Y25" s="52"/>
    </row>
    <row r="26" spans="1:25" x14ac:dyDescent="0.25">
      <c r="A26" s="13"/>
      <c r="B26" s="12" t="s">
        <v>47</v>
      </c>
      <c r="Y26" s="5"/>
    </row>
    <row r="27" spans="1:25" ht="7.5" customHeight="1" x14ac:dyDescent="0.25">
      <c r="A27" s="13"/>
      <c r="Y27" s="5"/>
    </row>
    <row r="28" spans="1:25" x14ac:dyDescent="0.25">
      <c r="A28" s="13"/>
      <c r="B28" s="12" t="s">
        <v>46</v>
      </c>
      <c r="F28" s="70"/>
      <c r="G28" s="70"/>
      <c r="H28" s="70"/>
      <c r="I28" s="70"/>
      <c r="J28" s="70"/>
      <c r="K28" s="70"/>
      <c r="L28" s="70"/>
      <c r="R28" s="70"/>
      <c r="S28" s="70"/>
      <c r="T28" s="70"/>
      <c r="U28" s="70"/>
      <c r="V28" s="70"/>
      <c r="W28" s="70"/>
      <c r="X28" s="70"/>
      <c r="Y28" s="5"/>
    </row>
    <row r="29" spans="1:25" x14ac:dyDescent="0.25">
      <c r="A29" s="13"/>
      <c r="B29" s="39" t="s">
        <v>45</v>
      </c>
      <c r="C29" s="38"/>
      <c r="D29" s="38"/>
      <c r="E29" s="38"/>
      <c r="F29" s="38"/>
      <c r="G29" s="38"/>
      <c r="H29" s="38"/>
      <c r="I29" s="38"/>
      <c r="J29" s="38"/>
      <c r="K29" s="38"/>
      <c r="L29" s="38"/>
      <c r="M29" s="38"/>
      <c r="N29" s="38"/>
      <c r="O29" s="38"/>
      <c r="P29" s="38"/>
      <c r="Q29" s="38"/>
      <c r="R29" s="38"/>
      <c r="S29" s="38"/>
      <c r="T29" s="38"/>
      <c r="U29" s="38"/>
      <c r="V29" s="38"/>
      <c r="W29" s="38"/>
      <c r="X29" s="37"/>
      <c r="Y29" s="5"/>
    </row>
    <row r="30" spans="1:25" x14ac:dyDescent="0.25">
      <c r="A30" s="13"/>
      <c r="B30" s="36"/>
      <c r="C30" s="35"/>
      <c r="D30" s="35"/>
      <c r="E30" s="35"/>
      <c r="F30" s="35"/>
      <c r="G30" s="35"/>
      <c r="H30" s="35"/>
      <c r="I30" s="35"/>
      <c r="J30" s="35"/>
      <c r="K30" s="35"/>
      <c r="L30" s="35"/>
      <c r="M30" s="35"/>
      <c r="N30" s="35"/>
      <c r="O30" s="35"/>
      <c r="P30" s="35"/>
      <c r="Q30" s="35"/>
      <c r="R30" s="35"/>
      <c r="S30" s="35"/>
      <c r="T30" s="35"/>
      <c r="U30" s="35"/>
      <c r="V30" s="35"/>
      <c r="W30" s="35"/>
      <c r="X30" s="34"/>
      <c r="Y30" s="5"/>
    </row>
    <row r="31" spans="1:25" x14ac:dyDescent="0.25">
      <c r="A31" s="13"/>
      <c r="B31" s="36"/>
      <c r="C31" s="35"/>
      <c r="D31" s="35"/>
      <c r="E31" s="35"/>
      <c r="F31" s="35"/>
      <c r="G31" s="35"/>
      <c r="H31" s="35"/>
      <c r="I31" s="35"/>
      <c r="J31" s="35"/>
      <c r="K31" s="35"/>
      <c r="L31" s="35"/>
      <c r="M31" s="35"/>
      <c r="N31" s="35"/>
      <c r="O31" s="35"/>
      <c r="P31" s="35"/>
      <c r="Q31" s="35"/>
      <c r="R31" s="35"/>
      <c r="S31" s="35"/>
      <c r="T31" s="35"/>
      <c r="U31" s="35"/>
      <c r="V31" s="35"/>
      <c r="W31" s="35"/>
      <c r="X31" s="34"/>
      <c r="Y31" s="5"/>
    </row>
    <row r="32" spans="1:25" x14ac:dyDescent="0.25">
      <c r="A32" s="13"/>
      <c r="B32" s="32"/>
      <c r="C32" s="31"/>
      <c r="D32" s="31"/>
      <c r="E32" s="31"/>
      <c r="F32" s="31"/>
      <c r="G32" s="31"/>
      <c r="H32" s="31"/>
      <c r="I32" s="31"/>
      <c r="J32" s="31"/>
      <c r="K32" s="31"/>
      <c r="L32" s="31"/>
      <c r="M32" s="31"/>
      <c r="N32" s="31"/>
      <c r="O32" s="31"/>
      <c r="P32" s="31"/>
      <c r="Q32" s="31"/>
      <c r="R32" s="31"/>
      <c r="S32" s="31"/>
      <c r="T32" s="31"/>
      <c r="U32" s="31"/>
      <c r="V32" s="31"/>
      <c r="W32" s="31"/>
      <c r="X32" s="30"/>
      <c r="Y32" s="5"/>
    </row>
    <row r="33" spans="1:25" ht="7.5" customHeight="1" thickBot="1" x14ac:dyDescent="0.3">
      <c r="A33" s="4"/>
      <c r="B33" s="3"/>
      <c r="C33" s="3"/>
      <c r="D33" s="3"/>
      <c r="E33" s="3"/>
      <c r="F33" s="3"/>
      <c r="G33" s="3"/>
      <c r="H33" s="3"/>
      <c r="I33" s="3"/>
      <c r="J33" s="3"/>
      <c r="K33" s="3"/>
      <c r="L33" s="3"/>
      <c r="M33" s="3"/>
      <c r="N33" s="3"/>
      <c r="O33" s="3"/>
      <c r="P33" s="3"/>
      <c r="Q33" s="3"/>
      <c r="R33" s="3"/>
      <c r="S33" s="3"/>
      <c r="T33" s="3"/>
      <c r="U33" s="3"/>
      <c r="V33" s="3"/>
      <c r="W33" s="3"/>
      <c r="X33" s="3"/>
      <c r="Y33" s="2"/>
    </row>
    <row r="34" spans="1:25" ht="10.8" thickBot="1" x14ac:dyDescent="0.3"/>
    <row r="35" spans="1:25" ht="13.8" thickBot="1" x14ac:dyDescent="0.3">
      <c r="A35" s="54" t="s">
        <v>44</v>
      </c>
      <c r="B35" s="53"/>
      <c r="C35" s="53"/>
      <c r="D35" s="53"/>
      <c r="E35" s="53"/>
      <c r="F35" s="53"/>
      <c r="G35" s="53"/>
      <c r="H35" s="53"/>
      <c r="I35" s="53"/>
      <c r="J35" s="53"/>
      <c r="K35" s="53"/>
      <c r="L35" s="53"/>
      <c r="M35" s="53"/>
      <c r="N35" s="53"/>
      <c r="O35" s="53"/>
      <c r="P35" s="53"/>
      <c r="Q35" s="53"/>
      <c r="R35" s="53"/>
      <c r="S35" s="53"/>
      <c r="T35" s="53"/>
      <c r="U35" s="53"/>
      <c r="V35" s="53"/>
      <c r="W35" s="53"/>
      <c r="X35" s="53"/>
      <c r="Y35" s="52"/>
    </row>
    <row r="36" spans="1:25" ht="11.25" customHeight="1" x14ac:dyDescent="0.25">
      <c r="A36" s="13"/>
      <c r="B36" s="62" t="s">
        <v>43</v>
      </c>
      <c r="C36" s="62"/>
      <c r="D36" s="62"/>
      <c r="E36" s="62"/>
      <c r="F36" s="62"/>
      <c r="G36" s="62"/>
      <c r="H36" s="62"/>
      <c r="I36" s="62"/>
      <c r="J36" s="62"/>
      <c r="K36" s="62"/>
      <c r="L36" s="62"/>
      <c r="M36" s="62"/>
      <c r="N36" s="62"/>
      <c r="O36" s="62"/>
      <c r="P36" s="51" t="s">
        <v>27</v>
      </c>
      <c r="Q36" s="51"/>
      <c r="R36" s="51"/>
      <c r="S36" s="51" t="s">
        <v>26</v>
      </c>
      <c r="T36" s="51"/>
      <c r="U36" s="51"/>
      <c r="V36" s="51" t="s">
        <v>25</v>
      </c>
      <c r="W36" s="51"/>
      <c r="X36" s="51"/>
      <c r="Y36" s="5"/>
    </row>
    <row r="37" spans="1:25" x14ac:dyDescent="0.25">
      <c r="A37" s="13"/>
      <c r="B37" s="61" t="s">
        <v>42</v>
      </c>
      <c r="C37" s="61"/>
      <c r="D37" s="61"/>
      <c r="E37" s="61"/>
      <c r="F37" s="61"/>
      <c r="G37" s="61"/>
      <c r="H37" s="61"/>
      <c r="I37" s="61"/>
      <c r="J37" s="61"/>
      <c r="K37" s="61"/>
      <c r="L37" s="61"/>
      <c r="M37" s="61"/>
      <c r="N37" s="61"/>
      <c r="O37" s="61"/>
      <c r="P37" s="50" t="s">
        <v>21</v>
      </c>
      <c r="Q37" s="50"/>
      <c r="R37" s="50"/>
      <c r="S37" s="60">
        <v>45349</v>
      </c>
      <c r="T37" s="60"/>
      <c r="U37" s="60"/>
      <c r="V37" s="60">
        <v>45349</v>
      </c>
      <c r="W37" s="60"/>
      <c r="X37" s="60"/>
      <c r="Y37" s="5"/>
    </row>
    <row r="38" spans="1:25" ht="20.399999999999999" customHeight="1" x14ac:dyDescent="0.25">
      <c r="A38" s="13"/>
      <c r="B38" s="66" t="s">
        <v>41</v>
      </c>
      <c r="C38" s="66"/>
      <c r="D38" s="66"/>
      <c r="E38" s="66"/>
      <c r="F38" s="66"/>
      <c r="G38" s="66"/>
      <c r="H38" s="66"/>
      <c r="I38" s="66"/>
      <c r="J38" s="66"/>
      <c r="K38" s="66"/>
      <c r="L38" s="66"/>
      <c r="M38" s="66"/>
      <c r="N38" s="66"/>
      <c r="O38" s="66"/>
      <c r="P38" s="29" t="s">
        <v>40</v>
      </c>
      <c r="Q38" s="29"/>
      <c r="R38" s="29"/>
      <c r="S38" s="58">
        <v>45509</v>
      </c>
      <c r="T38" s="58"/>
      <c r="U38" s="58"/>
      <c r="V38" s="58">
        <v>45509</v>
      </c>
      <c r="W38" s="58"/>
      <c r="X38" s="58"/>
      <c r="Y38" s="5"/>
    </row>
    <row r="39" spans="1:25" ht="37.200000000000003" customHeight="1" x14ac:dyDescent="0.25">
      <c r="A39" s="13"/>
      <c r="B39" s="66" t="s">
        <v>39</v>
      </c>
      <c r="C39" s="66"/>
      <c r="D39" s="66"/>
      <c r="E39" s="66"/>
      <c r="F39" s="66"/>
      <c r="G39" s="66"/>
      <c r="H39" s="66"/>
      <c r="I39" s="66"/>
      <c r="J39" s="66"/>
      <c r="K39" s="66"/>
      <c r="L39" s="66"/>
      <c r="M39" s="66"/>
      <c r="N39" s="66"/>
      <c r="O39" s="66"/>
      <c r="P39" s="29" t="s">
        <v>38</v>
      </c>
      <c r="Q39" s="29"/>
      <c r="R39" s="29"/>
      <c r="S39" s="58">
        <v>45495</v>
      </c>
      <c r="T39" s="58"/>
      <c r="U39" s="58"/>
      <c r="V39" s="58">
        <v>45495</v>
      </c>
      <c r="W39" s="58"/>
      <c r="X39" s="58"/>
      <c r="Y39" s="5"/>
    </row>
    <row r="40" spans="1:25" ht="24" customHeight="1" x14ac:dyDescent="0.25">
      <c r="A40" s="13"/>
      <c r="B40" s="69" t="s">
        <v>37</v>
      </c>
      <c r="C40" s="69"/>
      <c r="D40" s="69"/>
      <c r="E40" s="69"/>
      <c r="F40" s="69"/>
      <c r="G40" s="69"/>
      <c r="H40" s="69"/>
      <c r="I40" s="69"/>
      <c r="J40" s="69"/>
      <c r="K40" s="69"/>
      <c r="L40" s="69"/>
      <c r="M40" s="69"/>
      <c r="N40" s="69"/>
      <c r="O40" s="69"/>
      <c r="P40" s="68" t="s">
        <v>21</v>
      </c>
      <c r="Q40" s="68"/>
      <c r="R40" s="68"/>
      <c r="S40" s="67">
        <v>45530</v>
      </c>
      <c r="T40" s="67"/>
      <c r="U40" s="67"/>
      <c r="V40" s="67">
        <v>45530</v>
      </c>
      <c r="W40" s="67"/>
      <c r="X40" s="67"/>
      <c r="Y40" s="5"/>
    </row>
    <row r="41" spans="1:25" ht="23.4" customHeight="1" x14ac:dyDescent="0.25">
      <c r="A41" s="13"/>
      <c r="B41" s="66" t="s">
        <v>36</v>
      </c>
      <c r="C41" s="66"/>
      <c r="D41" s="66"/>
      <c r="E41" s="66"/>
      <c r="F41" s="66"/>
      <c r="G41" s="66"/>
      <c r="H41" s="66"/>
      <c r="I41" s="66"/>
      <c r="J41" s="66"/>
      <c r="K41" s="66"/>
      <c r="L41" s="66"/>
      <c r="M41" s="66"/>
      <c r="N41" s="66"/>
      <c r="O41" s="66"/>
      <c r="P41" s="29" t="s">
        <v>21</v>
      </c>
      <c r="Q41" s="29"/>
      <c r="R41" s="29"/>
      <c r="S41" s="58">
        <v>45541</v>
      </c>
      <c r="T41" s="58"/>
      <c r="U41" s="58"/>
      <c r="V41" s="58">
        <v>45541</v>
      </c>
      <c r="W41" s="58"/>
      <c r="X41" s="58"/>
      <c r="Y41" s="5"/>
    </row>
    <row r="42" spans="1:25" x14ac:dyDescent="0.25">
      <c r="A42" s="13"/>
      <c r="B42" s="59" t="s">
        <v>35</v>
      </c>
      <c r="C42" s="59"/>
      <c r="D42" s="59"/>
      <c r="E42" s="59"/>
      <c r="F42" s="59"/>
      <c r="G42" s="59"/>
      <c r="H42" s="59"/>
      <c r="I42" s="59"/>
      <c r="J42" s="59"/>
      <c r="K42" s="59"/>
      <c r="L42" s="59"/>
      <c r="M42" s="59"/>
      <c r="N42" s="59"/>
      <c r="O42" s="59"/>
      <c r="P42" s="29" t="s">
        <v>21</v>
      </c>
      <c r="Q42" s="29"/>
      <c r="R42" s="29"/>
      <c r="S42" s="58">
        <v>45545</v>
      </c>
      <c r="T42" s="58"/>
      <c r="U42" s="58"/>
      <c r="V42" s="58">
        <v>45545</v>
      </c>
      <c r="W42" s="58"/>
      <c r="X42" s="58"/>
      <c r="Y42" s="5"/>
    </row>
    <row r="43" spans="1:25" ht="22.8" customHeight="1" x14ac:dyDescent="0.25">
      <c r="A43" s="13"/>
      <c r="B43" s="66" t="s">
        <v>34</v>
      </c>
      <c r="C43" s="66"/>
      <c r="D43" s="66"/>
      <c r="E43" s="66"/>
      <c r="F43" s="66"/>
      <c r="G43" s="66"/>
      <c r="H43" s="66"/>
      <c r="I43" s="66"/>
      <c r="J43" s="66"/>
      <c r="K43" s="66"/>
      <c r="L43" s="66"/>
      <c r="M43" s="66"/>
      <c r="N43" s="66"/>
      <c r="O43" s="66"/>
      <c r="P43" s="29" t="s">
        <v>21</v>
      </c>
      <c r="Q43" s="29"/>
      <c r="R43" s="29"/>
      <c r="S43" s="65">
        <v>45546</v>
      </c>
      <c r="T43" s="64"/>
      <c r="U43" s="63"/>
      <c r="V43" s="65">
        <v>45546</v>
      </c>
      <c r="W43" s="64"/>
      <c r="X43" s="63"/>
      <c r="Y43" s="5"/>
    </row>
    <row r="44" spans="1:25" x14ac:dyDescent="0.25">
      <c r="A44" s="13"/>
      <c r="B44" s="59"/>
      <c r="C44" s="59"/>
      <c r="D44" s="59"/>
      <c r="E44" s="59"/>
      <c r="F44" s="59"/>
      <c r="G44" s="59"/>
      <c r="H44" s="59"/>
      <c r="I44" s="59"/>
      <c r="J44" s="59"/>
      <c r="K44" s="59"/>
      <c r="L44" s="59"/>
      <c r="M44" s="59"/>
      <c r="N44" s="59"/>
      <c r="O44" s="59"/>
      <c r="P44" s="29"/>
      <c r="Q44" s="29"/>
      <c r="R44" s="29"/>
      <c r="S44" s="58"/>
      <c r="T44" s="58"/>
      <c r="U44" s="58"/>
      <c r="V44" s="58"/>
      <c r="W44" s="58"/>
      <c r="X44" s="58"/>
      <c r="Y44" s="5"/>
    </row>
    <row r="45" spans="1:25" x14ac:dyDescent="0.25">
      <c r="A45" s="13"/>
      <c r="B45" s="59"/>
      <c r="C45" s="59"/>
      <c r="D45" s="59"/>
      <c r="E45" s="59"/>
      <c r="F45" s="59"/>
      <c r="G45" s="59"/>
      <c r="H45" s="59"/>
      <c r="I45" s="59"/>
      <c r="J45" s="59"/>
      <c r="K45" s="59"/>
      <c r="L45" s="59"/>
      <c r="M45" s="59"/>
      <c r="N45" s="59"/>
      <c r="O45" s="59"/>
      <c r="P45" s="29"/>
      <c r="Q45" s="29"/>
      <c r="R45" s="29"/>
      <c r="S45" s="58"/>
      <c r="T45" s="58"/>
      <c r="U45" s="58"/>
      <c r="V45" s="58"/>
      <c r="W45" s="58"/>
      <c r="X45" s="58"/>
      <c r="Y45" s="5"/>
    </row>
    <row r="46" spans="1:25" x14ac:dyDescent="0.25">
      <c r="A46" s="13"/>
      <c r="B46" s="57"/>
      <c r="C46" s="57"/>
      <c r="D46" s="57"/>
      <c r="E46" s="57"/>
      <c r="F46" s="57"/>
      <c r="G46" s="57"/>
      <c r="H46" s="57"/>
      <c r="I46" s="57"/>
      <c r="J46" s="57"/>
      <c r="K46" s="57"/>
      <c r="L46" s="57"/>
      <c r="M46" s="57"/>
      <c r="N46" s="57"/>
      <c r="O46" s="57"/>
      <c r="P46" s="24"/>
      <c r="Q46" s="24"/>
      <c r="R46" s="24"/>
      <c r="S46" s="56"/>
      <c r="T46" s="56"/>
      <c r="U46" s="56"/>
      <c r="V46" s="56"/>
      <c r="W46" s="56"/>
      <c r="X46" s="56"/>
      <c r="Y46" s="5"/>
    </row>
    <row r="47" spans="1:25" ht="6" customHeight="1" thickBot="1" x14ac:dyDescent="0.3">
      <c r="A47" s="4"/>
      <c r="B47" s="3"/>
      <c r="C47" s="3"/>
      <c r="D47" s="3"/>
      <c r="E47" s="3"/>
      <c r="F47" s="3"/>
      <c r="G47" s="3"/>
      <c r="H47" s="3"/>
      <c r="I47" s="3"/>
      <c r="J47" s="3"/>
      <c r="K47" s="3"/>
      <c r="L47" s="3"/>
      <c r="M47" s="3"/>
      <c r="N47" s="3"/>
      <c r="O47" s="3"/>
      <c r="P47" s="3"/>
      <c r="Q47" s="3"/>
      <c r="R47" s="3"/>
      <c r="S47" s="3"/>
      <c r="T47" s="3"/>
      <c r="U47" s="3"/>
      <c r="V47" s="3"/>
      <c r="W47" s="3"/>
      <c r="X47" s="3"/>
      <c r="Y47" s="2"/>
    </row>
    <row r="48" spans="1:25" ht="10.8" thickBot="1" x14ac:dyDescent="0.3"/>
    <row r="49" spans="1:25" ht="13.8" thickBot="1" x14ac:dyDescent="0.3">
      <c r="A49" s="54" t="s">
        <v>33</v>
      </c>
      <c r="B49" s="53"/>
      <c r="C49" s="53"/>
      <c r="D49" s="53"/>
      <c r="E49" s="53"/>
      <c r="F49" s="53"/>
      <c r="G49" s="53"/>
      <c r="H49" s="53"/>
      <c r="I49" s="53"/>
      <c r="J49" s="53"/>
      <c r="K49" s="53"/>
      <c r="L49" s="53"/>
      <c r="M49" s="53"/>
      <c r="N49" s="53"/>
      <c r="O49" s="53"/>
      <c r="P49" s="53"/>
      <c r="Q49" s="53"/>
      <c r="R49" s="53"/>
      <c r="S49" s="53"/>
      <c r="T49" s="53"/>
      <c r="U49" s="53"/>
      <c r="V49" s="53"/>
      <c r="W49" s="53"/>
      <c r="X49" s="53"/>
      <c r="Y49" s="52"/>
    </row>
    <row r="50" spans="1:25" x14ac:dyDescent="0.25">
      <c r="A50" s="13"/>
      <c r="B50" s="62" t="s">
        <v>32</v>
      </c>
      <c r="C50" s="62"/>
      <c r="D50" s="62"/>
      <c r="E50" s="62"/>
      <c r="F50" s="62"/>
      <c r="G50" s="62"/>
      <c r="H50" s="62"/>
      <c r="I50" s="62"/>
      <c r="J50" s="62"/>
      <c r="K50" s="62"/>
      <c r="L50" s="62"/>
      <c r="M50" s="62"/>
      <c r="N50" s="62"/>
      <c r="O50" s="62"/>
      <c r="P50" s="51" t="s">
        <v>27</v>
      </c>
      <c r="Q50" s="51"/>
      <c r="R50" s="51"/>
      <c r="S50" s="51" t="s">
        <v>26</v>
      </c>
      <c r="T50" s="51"/>
      <c r="U50" s="51"/>
      <c r="V50" s="51" t="s">
        <v>25</v>
      </c>
      <c r="W50" s="51"/>
      <c r="X50" s="51"/>
      <c r="Y50" s="5"/>
    </row>
    <row r="51" spans="1:25" x14ac:dyDescent="0.25">
      <c r="A51" s="13"/>
      <c r="B51" s="61" t="s">
        <v>31</v>
      </c>
      <c r="C51" s="61"/>
      <c r="D51" s="61"/>
      <c r="E51" s="61"/>
      <c r="F51" s="61"/>
      <c r="G51" s="61"/>
      <c r="H51" s="61"/>
      <c r="I51" s="61"/>
      <c r="J51" s="61"/>
      <c r="K51" s="61"/>
      <c r="L51" s="61"/>
      <c r="M51" s="61"/>
      <c r="N51" s="61"/>
      <c r="O51" s="61"/>
      <c r="P51" s="50" t="s">
        <v>21</v>
      </c>
      <c r="Q51" s="50"/>
      <c r="R51" s="50"/>
      <c r="S51" s="60">
        <v>45526</v>
      </c>
      <c r="T51" s="60"/>
      <c r="U51" s="60"/>
      <c r="V51" s="60">
        <v>45530</v>
      </c>
      <c r="W51" s="60"/>
      <c r="X51" s="60"/>
      <c r="Y51" s="5"/>
    </row>
    <row r="52" spans="1:25" x14ac:dyDescent="0.25">
      <c r="A52" s="13"/>
      <c r="B52" s="59"/>
      <c r="C52" s="59"/>
      <c r="D52" s="59"/>
      <c r="E52" s="59"/>
      <c r="F52" s="59"/>
      <c r="G52" s="59"/>
      <c r="H52" s="59"/>
      <c r="I52" s="59"/>
      <c r="J52" s="59"/>
      <c r="K52" s="59"/>
      <c r="L52" s="59"/>
      <c r="M52" s="59"/>
      <c r="N52" s="59"/>
      <c r="O52" s="59"/>
      <c r="P52" s="29"/>
      <c r="Q52" s="29"/>
      <c r="R52" s="29"/>
      <c r="S52" s="58"/>
      <c r="T52" s="58"/>
      <c r="U52" s="58"/>
      <c r="V52" s="58"/>
      <c r="W52" s="58"/>
      <c r="X52" s="58"/>
      <c r="Y52" s="5"/>
    </row>
    <row r="53" spans="1:25" x14ac:dyDescent="0.25">
      <c r="A53" s="13"/>
      <c r="B53" s="59"/>
      <c r="C53" s="59"/>
      <c r="D53" s="59"/>
      <c r="E53" s="59"/>
      <c r="F53" s="59"/>
      <c r="G53" s="59"/>
      <c r="H53" s="59"/>
      <c r="I53" s="59"/>
      <c r="J53" s="59"/>
      <c r="K53" s="59"/>
      <c r="L53" s="59"/>
      <c r="M53" s="59"/>
      <c r="N53" s="59"/>
      <c r="O53" s="59"/>
      <c r="P53" s="29"/>
      <c r="Q53" s="29"/>
      <c r="R53" s="29"/>
      <c r="S53" s="58"/>
      <c r="T53" s="58"/>
      <c r="U53" s="58"/>
      <c r="V53" s="58"/>
      <c r="W53" s="58"/>
      <c r="X53" s="58"/>
      <c r="Y53" s="5"/>
    </row>
    <row r="54" spans="1:25" x14ac:dyDescent="0.25">
      <c r="A54" s="13"/>
      <c r="B54" s="59"/>
      <c r="C54" s="59"/>
      <c r="D54" s="59"/>
      <c r="E54" s="59"/>
      <c r="F54" s="59"/>
      <c r="G54" s="59"/>
      <c r="H54" s="59"/>
      <c r="I54" s="59"/>
      <c r="J54" s="59"/>
      <c r="K54" s="59"/>
      <c r="L54" s="59"/>
      <c r="M54" s="59"/>
      <c r="N54" s="59"/>
      <c r="O54" s="59"/>
      <c r="P54" s="29"/>
      <c r="Q54" s="29"/>
      <c r="R54" s="29"/>
      <c r="S54" s="58"/>
      <c r="T54" s="58"/>
      <c r="U54" s="58"/>
      <c r="V54" s="58"/>
      <c r="W54" s="58"/>
      <c r="X54" s="58"/>
      <c r="Y54" s="5"/>
    </row>
    <row r="55" spans="1:25" x14ac:dyDescent="0.25">
      <c r="A55" s="13"/>
      <c r="B55" s="57"/>
      <c r="C55" s="57"/>
      <c r="D55" s="57"/>
      <c r="E55" s="57"/>
      <c r="F55" s="57"/>
      <c r="G55" s="57"/>
      <c r="H55" s="57"/>
      <c r="I55" s="57"/>
      <c r="J55" s="57"/>
      <c r="K55" s="57"/>
      <c r="L55" s="57"/>
      <c r="M55" s="57"/>
      <c r="N55" s="57"/>
      <c r="O55" s="57"/>
      <c r="P55" s="24"/>
      <c r="Q55" s="24"/>
      <c r="R55" s="24"/>
      <c r="S55" s="56"/>
      <c r="T55" s="56"/>
      <c r="U55" s="56"/>
      <c r="V55" s="56"/>
      <c r="W55" s="56"/>
      <c r="X55" s="56"/>
      <c r="Y55" s="5"/>
    </row>
    <row r="56" spans="1:25" ht="6" customHeight="1" thickBot="1" x14ac:dyDescent="0.3">
      <c r="A56" s="4"/>
      <c r="B56" s="3"/>
      <c r="C56" s="3"/>
      <c r="D56" s="3"/>
      <c r="E56" s="3"/>
      <c r="F56" s="3"/>
      <c r="G56" s="3"/>
      <c r="H56" s="3"/>
      <c r="I56" s="3"/>
      <c r="J56" s="3"/>
      <c r="K56" s="55"/>
      <c r="L56" s="55"/>
      <c r="M56" s="55"/>
      <c r="N56" s="55"/>
      <c r="O56" s="3"/>
      <c r="P56" s="3"/>
      <c r="Q56" s="3"/>
      <c r="R56" s="3"/>
      <c r="S56" s="3"/>
      <c r="T56" s="55"/>
      <c r="U56" s="55"/>
      <c r="V56" s="55"/>
      <c r="W56" s="55"/>
      <c r="X56" s="3"/>
      <c r="Y56" s="2"/>
    </row>
    <row r="57" spans="1:25" ht="10.8" thickBot="1" x14ac:dyDescent="0.3"/>
    <row r="58" spans="1:25" ht="13.8" thickBot="1" x14ac:dyDescent="0.3">
      <c r="A58" s="54" t="s">
        <v>30</v>
      </c>
      <c r="B58" s="53"/>
      <c r="C58" s="53"/>
      <c r="D58" s="53"/>
      <c r="E58" s="53"/>
      <c r="F58" s="53"/>
      <c r="G58" s="53"/>
      <c r="H58" s="53"/>
      <c r="I58" s="53"/>
      <c r="J58" s="53"/>
      <c r="K58" s="53"/>
      <c r="L58" s="53"/>
      <c r="M58" s="53"/>
      <c r="N58" s="53"/>
      <c r="O58" s="53"/>
      <c r="P58" s="53"/>
      <c r="Q58" s="53"/>
      <c r="R58" s="53"/>
      <c r="S58" s="53"/>
      <c r="T58" s="53"/>
      <c r="U58" s="53"/>
      <c r="V58" s="53"/>
      <c r="W58" s="53"/>
      <c r="X58" s="53"/>
      <c r="Y58" s="52"/>
    </row>
    <row r="59" spans="1:25" x14ac:dyDescent="0.25">
      <c r="A59" s="13"/>
      <c r="B59" s="12" t="s">
        <v>29</v>
      </c>
      <c r="M59" s="12" t="s">
        <v>28</v>
      </c>
      <c r="Y59" s="5"/>
    </row>
    <row r="60" spans="1:25" x14ac:dyDescent="0.25">
      <c r="A60" s="13"/>
      <c r="F60" s="51" t="s">
        <v>27</v>
      </c>
      <c r="G60" s="51"/>
      <c r="H60" s="51" t="s">
        <v>26</v>
      </c>
      <c r="I60" s="51"/>
      <c r="J60" s="51" t="s">
        <v>25</v>
      </c>
      <c r="K60" s="51"/>
      <c r="L60" s="12"/>
      <c r="M60" s="39"/>
      <c r="N60" s="38"/>
      <c r="O60" s="38"/>
      <c r="P60" s="38"/>
      <c r="Q60" s="38"/>
      <c r="R60" s="38"/>
      <c r="S60" s="38"/>
      <c r="T60" s="38"/>
      <c r="U60" s="38"/>
      <c r="V60" s="38"/>
      <c r="W60" s="38"/>
      <c r="X60" s="37"/>
      <c r="Y60" s="5"/>
    </row>
    <row r="61" spans="1:25" x14ac:dyDescent="0.25">
      <c r="A61" s="13"/>
      <c r="B61" s="1" t="s">
        <v>24</v>
      </c>
      <c r="F61" s="50" t="s">
        <v>21</v>
      </c>
      <c r="G61" s="50"/>
      <c r="H61" s="49">
        <v>45530</v>
      </c>
      <c r="I61" s="49"/>
      <c r="J61" s="49"/>
      <c r="K61" s="49"/>
      <c r="M61" s="32"/>
      <c r="N61" s="31"/>
      <c r="O61" s="31"/>
      <c r="P61" s="31"/>
      <c r="Q61" s="31"/>
      <c r="R61" s="31"/>
      <c r="S61" s="31"/>
      <c r="T61" s="31"/>
      <c r="U61" s="31"/>
      <c r="V61" s="31"/>
      <c r="W61" s="31"/>
      <c r="X61" s="30"/>
      <c r="Y61" s="5"/>
    </row>
    <row r="62" spans="1:25" ht="11.25" customHeight="1" x14ac:dyDescent="0.25">
      <c r="A62" s="13"/>
      <c r="B62" s="1" t="s">
        <v>23</v>
      </c>
      <c r="F62" s="50" t="s">
        <v>21</v>
      </c>
      <c r="G62" s="50"/>
      <c r="H62" s="49">
        <v>45530</v>
      </c>
      <c r="I62" s="49"/>
      <c r="J62" s="28"/>
      <c r="K62" s="28"/>
      <c r="Y62" s="5"/>
    </row>
    <row r="63" spans="1:25" x14ac:dyDescent="0.25">
      <c r="A63" s="13"/>
      <c r="B63" s="1" t="s">
        <v>22</v>
      </c>
      <c r="F63" s="50" t="s">
        <v>21</v>
      </c>
      <c r="G63" s="50"/>
      <c r="H63" s="49">
        <v>45530</v>
      </c>
      <c r="I63" s="49"/>
      <c r="J63" s="28">
        <v>45530</v>
      </c>
      <c r="K63" s="28"/>
      <c r="M63" s="12" t="s">
        <v>20</v>
      </c>
      <c r="S63" s="27"/>
      <c r="T63" s="27"/>
      <c r="U63" s="27"/>
      <c r="V63" s="27"/>
      <c r="W63" s="27"/>
      <c r="X63" s="27"/>
      <c r="Y63" s="5"/>
    </row>
    <row r="64" spans="1:25" x14ac:dyDescent="0.25">
      <c r="A64" s="13"/>
      <c r="B64" s="1" t="s">
        <v>19</v>
      </c>
      <c r="F64" s="29"/>
      <c r="G64" s="29"/>
      <c r="H64" s="28"/>
      <c r="I64" s="28"/>
      <c r="J64" s="28"/>
      <c r="K64" s="28"/>
      <c r="M64" s="48" t="s">
        <v>0</v>
      </c>
      <c r="N64" s="47"/>
      <c r="O64" s="46"/>
      <c r="P64" s="45"/>
      <c r="Q64" s="44"/>
      <c r="R64" s="43" t="s">
        <v>18</v>
      </c>
      <c r="S64" s="42"/>
      <c r="T64" s="41"/>
      <c r="U64" s="41"/>
      <c r="V64" s="41"/>
      <c r="W64" s="41"/>
      <c r="X64" s="40"/>
      <c r="Y64" s="5"/>
    </row>
    <row r="65" spans="1:25" x14ac:dyDescent="0.25">
      <c r="A65" s="13"/>
      <c r="B65" s="1" t="s">
        <v>17</v>
      </c>
      <c r="F65" s="29"/>
      <c r="G65" s="29"/>
      <c r="H65" s="28"/>
      <c r="I65" s="28"/>
      <c r="J65" s="28"/>
      <c r="K65" s="28"/>
      <c r="M65" s="1" t="s">
        <v>16</v>
      </c>
      <c r="V65" s="27"/>
      <c r="W65" s="27"/>
      <c r="X65" s="27"/>
      <c r="Y65" s="5"/>
    </row>
    <row r="66" spans="1:25" x14ac:dyDescent="0.25">
      <c r="A66" s="13"/>
      <c r="B66" s="1" t="s">
        <v>15</v>
      </c>
      <c r="F66" s="29"/>
      <c r="G66" s="29"/>
      <c r="H66" s="28"/>
      <c r="I66" s="28"/>
      <c r="J66" s="28"/>
      <c r="K66" s="28"/>
      <c r="M66" s="39"/>
      <c r="N66" s="38"/>
      <c r="O66" s="38"/>
      <c r="P66" s="38"/>
      <c r="Q66" s="38"/>
      <c r="R66" s="38"/>
      <c r="S66" s="38"/>
      <c r="T66" s="38"/>
      <c r="U66" s="38"/>
      <c r="V66" s="38"/>
      <c r="W66" s="38"/>
      <c r="X66" s="37"/>
      <c r="Y66" s="5"/>
    </row>
    <row r="67" spans="1:25" x14ac:dyDescent="0.25">
      <c r="A67" s="13"/>
      <c r="B67" s="1" t="s">
        <v>14</v>
      </c>
      <c r="F67" s="29"/>
      <c r="G67" s="29"/>
      <c r="H67" s="28"/>
      <c r="I67" s="28"/>
      <c r="J67" s="28"/>
      <c r="K67" s="28"/>
      <c r="M67" s="36"/>
      <c r="N67" s="35"/>
      <c r="O67" s="35"/>
      <c r="P67" s="35"/>
      <c r="Q67" s="35"/>
      <c r="R67" s="35"/>
      <c r="S67" s="35"/>
      <c r="T67" s="35"/>
      <c r="U67" s="35"/>
      <c r="V67" s="35"/>
      <c r="W67" s="35"/>
      <c r="X67" s="34"/>
      <c r="Y67" s="5"/>
    </row>
    <row r="68" spans="1:25" x14ac:dyDescent="0.25">
      <c r="A68" s="13"/>
      <c r="B68" s="33" t="s">
        <v>13</v>
      </c>
      <c r="F68" s="29"/>
      <c r="G68" s="29"/>
      <c r="H68" s="28"/>
      <c r="I68" s="28"/>
      <c r="J68" s="28"/>
      <c r="K68" s="28"/>
      <c r="M68" s="32"/>
      <c r="N68" s="31"/>
      <c r="O68" s="31"/>
      <c r="P68" s="31"/>
      <c r="Q68" s="31"/>
      <c r="R68" s="31"/>
      <c r="S68" s="31"/>
      <c r="T68" s="31"/>
      <c r="U68" s="31"/>
      <c r="V68" s="31"/>
      <c r="W68" s="31"/>
      <c r="X68" s="30"/>
      <c r="Y68" s="5"/>
    </row>
    <row r="69" spans="1:25" x14ac:dyDescent="0.25">
      <c r="A69" s="13"/>
      <c r="B69" s="1" t="s">
        <v>10</v>
      </c>
      <c r="C69" s="26" t="s">
        <v>12</v>
      </c>
      <c r="D69" s="26"/>
      <c r="E69" s="25"/>
      <c r="F69" s="29"/>
      <c r="G69" s="29"/>
      <c r="H69" s="28"/>
      <c r="I69" s="28"/>
      <c r="J69" s="28"/>
      <c r="K69" s="28"/>
      <c r="Y69" s="5"/>
    </row>
    <row r="70" spans="1:25" x14ac:dyDescent="0.25">
      <c r="A70" s="13"/>
      <c r="B70" s="1" t="s">
        <v>10</v>
      </c>
      <c r="C70" s="26"/>
      <c r="D70" s="26"/>
      <c r="E70" s="25"/>
      <c r="F70" s="29"/>
      <c r="G70" s="29"/>
      <c r="H70" s="28"/>
      <c r="I70" s="28"/>
      <c r="J70" s="28"/>
      <c r="K70" s="28"/>
      <c r="M70" s="12" t="s">
        <v>11</v>
      </c>
      <c r="S70" s="27"/>
      <c r="T70" s="27"/>
      <c r="U70" s="27"/>
      <c r="V70" s="27"/>
      <c r="W70" s="27"/>
      <c r="X70" s="27"/>
      <c r="Y70" s="5"/>
    </row>
    <row r="71" spans="1:25" x14ac:dyDescent="0.25">
      <c r="A71" s="13"/>
      <c r="B71" s="1" t="s">
        <v>10</v>
      </c>
      <c r="C71" s="26"/>
      <c r="D71" s="26"/>
      <c r="E71" s="25"/>
      <c r="F71" s="24"/>
      <c r="G71" s="24"/>
      <c r="H71" s="23"/>
      <c r="I71" s="23"/>
      <c r="J71" s="23"/>
      <c r="K71" s="23"/>
      <c r="M71" s="1" t="s">
        <v>9</v>
      </c>
      <c r="P71" s="22"/>
      <c r="Q71" s="21"/>
      <c r="R71" s="21"/>
      <c r="S71" s="21"/>
      <c r="T71" s="20"/>
      <c r="V71" s="1" t="s">
        <v>0</v>
      </c>
      <c r="W71" s="19"/>
      <c r="X71" s="18"/>
      <c r="Y71" s="5"/>
    </row>
    <row r="72" spans="1:25" ht="7.5" customHeight="1" thickBot="1" x14ac:dyDescent="0.3">
      <c r="A72" s="4"/>
      <c r="B72" s="3"/>
      <c r="C72" s="3"/>
      <c r="D72" s="3"/>
      <c r="E72" s="3"/>
      <c r="F72" s="3"/>
      <c r="G72" s="3"/>
      <c r="H72" s="3"/>
      <c r="I72" s="3"/>
      <c r="J72" s="3"/>
      <c r="K72" s="3"/>
      <c r="L72" s="3"/>
      <c r="M72" s="3"/>
      <c r="N72" s="3"/>
      <c r="O72" s="3"/>
      <c r="P72" s="3"/>
      <c r="Q72" s="3"/>
      <c r="R72" s="3"/>
      <c r="S72" s="3"/>
      <c r="T72" s="3"/>
      <c r="U72" s="3"/>
      <c r="V72" s="3"/>
      <c r="W72" s="3"/>
      <c r="X72" s="3"/>
      <c r="Y72" s="2"/>
    </row>
    <row r="73" spans="1:25" ht="10.8" thickBot="1" x14ac:dyDescent="0.3"/>
    <row r="74" spans="1:25" ht="13.8" thickBot="1" x14ac:dyDescent="0.3">
      <c r="A74" s="17" t="s">
        <v>8</v>
      </c>
      <c r="B74" s="16"/>
      <c r="C74" s="16"/>
      <c r="D74" s="16"/>
      <c r="E74" s="16"/>
      <c r="F74" s="16"/>
      <c r="G74" s="16"/>
      <c r="H74" s="16"/>
      <c r="I74" s="16"/>
      <c r="J74" s="16"/>
      <c r="K74" s="16"/>
      <c r="L74" s="16"/>
      <c r="M74" s="16"/>
      <c r="N74" s="16"/>
      <c r="O74" s="16"/>
      <c r="P74" s="16"/>
      <c r="Q74" s="16"/>
      <c r="R74" s="16"/>
      <c r="S74" s="16"/>
      <c r="T74" s="16"/>
      <c r="U74" s="16"/>
      <c r="V74" s="16"/>
      <c r="W74" s="16"/>
      <c r="X74" s="16"/>
      <c r="Y74" s="15"/>
    </row>
    <row r="75" spans="1:25" ht="7.5" customHeight="1" x14ac:dyDescent="0.25">
      <c r="A75" s="13"/>
      <c r="Y75" s="5"/>
    </row>
    <row r="76" spans="1:25" x14ac:dyDescent="0.25">
      <c r="A76" s="13"/>
      <c r="B76" s="14" t="s">
        <v>5</v>
      </c>
      <c r="C76" s="1" t="s">
        <v>7</v>
      </c>
      <c r="F76" s="14" t="s">
        <v>5</v>
      </c>
      <c r="G76" s="1" t="s">
        <v>6</v>
      </c>
      <c r="L76" s="14" t="s">
        <v>5</v>
      </c>
      <c r="M76" s="1" t="s">
        <v>4</v>
      </c>
      <c r="Q76" s="1" t="s">
        <v>1</v>
      </c>
      <c r="R76" s="10" t="str">
        <f>'[1]Quick Response'!E5</f>
        <v>Lassaad.charaabi@avocarbon.com</v>
      </c>
      <c r="S76" s="9"/>
      <c r="T76" s="8"/>
      <c r="V76" s="1" t="s">
        <v>0</v>
      </c>
      <c r="W76" s="7"/>
      <c r="X76" s="6"/>
      <c r="Y76" s="5"/>
    </row>
    <row r="77" spans="1:25" ht="7.5" customHeight="1" x14ac:dyDescent="0.25">
      <c r="A77" s="13"/>
      <c r="Y77" s="5"/>
    </row>
    <row r="78" spans="1:25" x14ac:dyDescent="0.25">
      <c r="A78" s="13"/>
      <c r="B78" s="12" t="s">
        <v>3</v>
      </c>
      <c r="L78" s="11" t="s">
        <v>2</v>
      </c>
      <c r="M78" s="10"/>
      <c r="N78" s="9"/>
      <c r="O78" s="8"/>
      <c r="Q78" s="1" t="s">
        <v>1</v>
      </c>
      <c r="R78" s="10"/>
      <c r="S78" s="9"/>
      <c r="T78" s="8"/>
      <c r="V78" s="1" t="s">
        <v>0</v>
      </c>
      <c r="W78" s="7"/>
      <c r="X78" s="6"/>
      <c r="Y78" s="5"/>
    </row>
    <row r="79" spans="1:25" ht="7.5" customHeight="1" thickBot="1" x14ac:dyDescent="0.3">
      <c r="A79" s="4"/>
      <c r="B79" s="3"/>
      <c r="C79" s="3"/>
      <c r="D79" s="3"/>
      <c r="E79" s="3"/>
      <c r="F79" s="3"/>
      <c r="G79" s="3"/>
      <c r="H79" s="3"/>
      <c r="I79" s="3"/>
      <c r="J79" s="3"/>
      <c r="K79" s="3"/>
      <c r="L79" s="3"/>
      <c r="M79" s="3"/>
      <c r="N79" s="3"/>
      <c r="O79" s="3"/>
      <c r="P79" s="3"/>
      <c r="Q79" s="3"/>
      <c r="R79" s="3"/>
      <c r="S79" s="3"/>
      <c r="T79" s="3"/>
      <c r="U79" s="3"/>
      <c r="V79" s="3"/>
      <c r="W79" s="3"/>
      <c r="X79" s="3"/>
      <c r="Y79" s="2"/>
    </row>
  </sheetData>
  <sheetProtection selectLockedCells="1"/>
  <mergeCells count="136">
    <mergeCell ref="A74:Y74"/>
    <mergeCell ref="W76:X76"/>
    <mergeCell ref="R76:T76"/>
    <mergeCell ref="N64:P64"/>
    <mergeCell ref="S64:X64"/>
    <mergeCell ref="C70:E70"/>
    <mergeCell ref="C71:E71"/>
    <mergeCell ref="F65:G65"/>
    <mergeCell ref="H65:I65"/>
    <mergeCell ref="F66:G66"/>
    <mergeCell ref="F60:G60"/>
    <mergeCell ref="H60:I60"/>
    <mergeCell ref="J60:K60"/>
    <mergeCell ref="C69:E69"/>
    <mergeCell ref="F61:G61"/>
    <mergeCell ref="H61:I61"/>
    <mergeCell ref="J61:K61"/>
    <mergeCell ref="F62:G62"/>
    <mergeCell ref="H62:I62"/>
    <mergeCell ref="J62:K62"/>
    <mergeCell ref="H66:I66"/>
    <mergeCell ref="J63:K63"/>
    <mergeCell ref="J64:K64"/>
    <mergeCell ref="J65:K65"/>
    <mergeCell ref="J66:K66"/>
    <mergeCell ref="F63:G63"/>
    <mergeCell ref="H63:I63"/>
    <mergeCell ref="F64:G64"/>
    <mergeCell ref="H64:I64"/>
    <mergeCell ref="F67:G67"/>
    <mergeCell ref="H67:I67"/>
    <mergeCell ref="J67:K67"/>
    <mergeCell ref="F68:G68"/>
    <mergeCell ref="H68:I68"/>
    <mergeCell ref="J68:K68"/>
    <mergeCell ref="W71:X71"/>
    <mergeCell ref="F69:G69"/>
    <mergeCell ref="H69:I69"/>
    <mergeCell ref="J69:K69"/>
    <mergeCell ref="F70:G70"/>
    <mergeCell ref="H70:I70"/>
    <mergeCell ref="J70:K70"/>
    <mergeCell ref="B52:O52"/>
    <mergeCell ref="P52:R52"/>
    <mergeCell ref="S52:U52"/>
    <mergeCell ref="V52:X52"/>
    <mergeCell ref="F71:G71"/>
    <mergeCell ref="H71:I71"/>
    <mergeCell ref="J71:K71"/>
    <mergeCell ref="M60:X61"/>
    <mergeCell ref="M66:X68"/>
    <mergeCell ref="P71:T71"/>
    <mergeCell ref="B54:O54"/>
    <mergeCell ref="P54:R54"/>
    <mergeCell ref="S54:U54"/>
    <mergeCell ref="V54:X54"/>
    <mergeCell ref="B55:O55"/>
    <mergeCell ref="P55:R55"/>
    <mergeCell ref="S55:U55"/>
    <mergeCell ref="V55:X55"/>
    <mergeCell ref="B50:O50"/>
    <mergeCell ref="P50:R50"/>
    <mergeCell ref="S50:U50"/>
    <mergeCell ref="V50:X50"/>
    <mergeCell ref="B51:O51"/>
    <mergeCell ref="P51:R51"/>
    <mergeCell ref="S51:U51"/>
    <mergeCell ref="V51:X51"/>
    <mergeCell ref="P40:R40"/>
    <mergeCell ref="V40:X40"/>
    <mergeCell ref="B41:O41"/>
    <mergeCell ref="P41:R41"/>
    <mergeCell ref="V41:X41"/>
    <mergeCell ref="B43:O43"/>
    <mergeCell ref="P43:R43"/>
    <mergeCell ref="S43:U43"/>
    <mergeCell ref="V43:X43"/>
    <mergeCell ref="B46:O46"/>
    <mergeCell ref="P46:R46"/>
    <mergeCell ref="S46:U46"/>
    <mergeCell ref="S41:U41"/>
    <mergeCell ref="V46:X46"/>
    <mergeCell ref="B39:O39"/>
    <mergeCell ref="P39:R39"/>
    <mergeCell ref="S39:U39"/>
    <mergeCell ref="V39:X39"/>
    <mergeCell ref="B40:O40"/>
    <mergeCell ref="B38:O38"/>
    <mergeCell ref="P38:R38"/>
    <mergeCell ref="S38:U38"/>
    <mergeCell ref="V38:X38"/>
    <mergeCell ref="V44:X44"/>
    <mergeCell ref="B45:O45"/>
    <mergeCell ref="P45:R45"/>
    <mergeCell ref="S45:U45"/>
    <mergeCell ref="V45:X45"/>
    <mergeCell ref="S40:U40"/>
    <mergeCell ref="S36:U36"/>
    <mergeCell ref="V36:X36"/>
    <mergeCell ref="B37:O37"/>
    <mergeCell ref="P37:R37"/>
    <mergeCell ref="S37:U37"/>
    <mergeCell ref="V37:X37"/>
    <mergeCell ref="V6:Y6"/>
    <mergeCell ref="A8:Y8"/>
    <mergeCell ref="F4:J4"/>
    <mergeCell ref="F5:J5"/>
    <mergeCell ref="M5:Q5"/>
    <mergeCell ref="F6:J6"/>
    <mergeCell ref="M6:Q6"/>
    <mergeCell ref="A1:I3"/>
    <mergeCell ref="R1:Y3"/>
    <mergeCell ref="J1:Q3"/>
    <mergeCell ref="M4:Q4"/>
    <mergeCell ref="V5:Y5"/>
    <mergeCell ref="V4:Y4"/>
    <mergeCell ref="T9:V9"/>
    <mergeCell ref="B53:O53"/>
    <mergeCell ref="P53:R53"/>
    <mergeCell ref="S53:U53"/>
    <mergeCell ref="V53:X53"/>
    <mergeCell ref="B15:X18"/>
    <mergeCell ref="B21:X22"/>
    <mergeCell ref="B29:X32"/>
    <mergeCell ref="B36:O36"/>
    <mergeCell ref="P36:R36"/>
    <mergeCell ref="W78:X78"/>
    <mergeCell ref="M78:O78"/>
    <mergeCell ref="R78:T78"/>
    <mergeCell ref="B42:O42"/>
    <mergeCell ref="P42:R42"/>
    <mergeCell ref="S42:U42"/>
    <mergeCell ref="V42:X42"/>
    <mergeCell ref="B44:O44"/>
    <mergeCell ref="P44:R44"/>
    <mergeCell ref="S44:U44"/>
  </mergeCells>
  <dataValidations count="3">
    <dataValidation type="list" allowBlank="1" showInputMessage="1" showErrorMessage="1" sqref="F4:J4 JB4:JF4 SX4:TB4 ACT4:ACX4 AMP4:AMT4 AWL4:AWP4 BGH4:BGL4 BQD4:BQH4 BZZ4:CAD4 CJV4:CJZ4 CTR4:CTV4 DDN4:DDR4 DNJ4:DNN4 DXF4:DXJ4 EHB4:EHF4 EQX4:ERB4 FAT4:FAX4 FKP4:FKT4 FUL4:FUP4 GEH4:GEL4 GOD4:GOH4 GXZ4:GYD4 HHV4:HHZ4 HRR4:HRV4 IBN4:IBR4 ILJ4:ILN4 IVF4:IVJ4 JFB4:JFF4 JOX4:JPB4 JYT4:JYX4 KIP4:KIT4 KSL4:KSP4 LCH4:LCL4 LMD4:LMH4 LVZ4:LWD4 MFV4:MFZ4 MPR4:MPV4 MZN4:MZR4 NJJ4:NJN4 NTF4:NTJ4 ODB4:ODF4 OMX4:ONB4 OWT4:OWX4 PGP4:PGT4 PQL4:PQP4 QAH4:QAL4 QKD4:QKH4 QTZ4:QUD4 RDV4:RDZ4 RNR4:RNV4 RXN4:RXR4 SHJ4:SHN4 SRF4:SRJ4 TBB4:TBF4 TKX4:TLB4 TUT4:TUX4 UEP4:UET4 UOL4:UOP4 UYH4:UYL4 VID4:VIH4 VRZ4:VSD4 WBV4:WBZ4 WLR4:WLV4 WVN4:WVR4 F65540:J65540 JB65540:JF65540 SX65540:TB65540 ACT65540:ACX65540 AMP65540:AMT65540 AWL65540:AWP65540 BGH65540:BGL65540 BQD65540:BQH65540 BZZ65540:CAD65540 CJV65540:CJZ65540 CTR65540:CTV65540 DDN65540:DDR65540 DNJ65540:DNN65540 DXF65540:DXJ65540 EHB65540:EHF65540 EQX65540:ERB65540 FAT65540:FAX65540 FKP65540:FKT65540 FUL65540:FUP65540 GEH65540:GEL65540 GOD65540:GOH65540 GXZ65540:GYD65540 HHV65540:HHZ65540 HRR65540:HRV65540 IBN65540:IBR65540 ILJ65540:ILN65540 IVF65540:IVJ65540 JFB65540:JFF65540 JOX65540:JPB65540 JYT65540:JYX65540 KIP65540:KIT65540 KSL65540:KSP65540 LCH65540:LCL65540 LMD65540:LMH65540 LVZ65540:LWD65540 MFV65540:MFZ65540 MPR65540:MPV65540 MZN65540:MZR65540 NJJ65540:NJN65540 NTF65540:NTJ65540 ODB65540:ODF65540 OMX65540:ONB65540 OWT65540:OWX65540 PGP65540:PGT65540 PQL65540:PQP65540 QAH65540:QAL65540 QKD65540:QKH65540 QTZ65540:QUD65540 RDV65540:RDZ65540 RNR65540:RNV65540 RXN65540:RXR65540 SHJ65540:SHN65540 SRF65540:SRJ65540 TBB65540:TBF65540 TKX65540:TLB65540 TUT65540:TUX65540 UEP65540:UET65540 UOL65540:UOP65540 UYH65540:UYL65540 VID65540:VIH65540 VRZ65540:VSD65540 WBV65540:WBZ65540 WLR65540:WLV65540 WVN65540:WVR65540 F131076:J131076 JB131076:JF131076 SX131076:TB131076 ACT131076:ACX131076 AMP131076:AMT131076 AWL131076:AWP131076 BGH131076:BGL131076 BQD131076:BQH131076 BZZ131076:CAD131076 CJV131076:CJZ131076 CTR131076:CTV131076 DDN131076:DDR131076 DNJ131076:DNN131076 DXF131076:DXJ131076 EHB131076:EHF131076 EQX131076:ERB131076 FAT131076:FAX131076 FKP131076:FKT131076 FUL131076:FUP131076 GEH131076:GEL131076 GOD131076:GOH131076 GXZ131076:GYD131076 HHV131076:HHZ131076 HRR131076:HRV131076 IBN131076:IBR131076 ILJ131076:ILN131076 IVF131076:IVJ131076 JFB131076:JFF131076 JOX131076:JPB131076 JYT131076:JYX131076 KIP131076:KIT131076 KSL131076:KSP131076 LCH131076:LCL131076 LMD131076:LMH131076 LVZ131076:LWD131076 MFV131076:MFZ131076 MPR131076:MPV131076 MZN131076:MZR131076 NJJ131076:NJN131076 NTF131076:NTJ131076 ODB131076:ODF131076 OMX131076:ONB131076 OWT131076:OWX131076 PGP131076:PGT131076 PQL131076:PQP131076 QAH131076:QAL131076 QKD131076:QKH131076 QTZ131076:QUD131076 RDV131076:RDZ131076 RNR131076:RNV131076 RXN131076:RXR131076 SHJ131076:SHN131076 SRF131076:SRJ131076 TBB131076:TBF131076 TKX131076:TLB131076 TUT131076:TUX131076 UEP131076:UET131076 UOL131076:UOP131076 UYH131076:UYL131076 VID131076:VIH131076 VRZ131076:VSD131076 WBV131076:WBZ131076 WLR131076:WLV131076 WVN131076:WVR131076 F196612:J196612 JB196612:JF196612 SX196612:TB196612 ACT196612:ACX196612 AMP196612:AMT196612 AWL196612:AWP196612 BGH196612:BGL196612 BQD196612:BQH196612 BZZ196612:CAD196612 CJV196612:CJZ196612 CTR196612:CTV196612 DDN196612:DDR196612 DNJ196612:DNN196612 DXF196612:DXJ196612 EHB196612:EHF196612 EQX196612:ERB196612 FAT196612:FAX196612 FKP196612:FKT196612 FUL196612:FUP196612 GEH196612:GEL196612 GOD196612:GOH196612 GXZ196612:GYD196612 HHV196612:HHZ196612 HRR196612:HRV196612 IBN196612:IBR196612 ILJ196612:ILN196612 IVF196612:IVJ196612 JFB196612:JFF196612 JOX196612:JPB196612 JYT196612:JYX196612 KIP196612:KIT196612 KSL196612:KSP196612 LCH196612:LCL196612 LMD196612:LMH196612 LVZ196612:LWD196612 MFV196612:MFZ196612 MPR196612:MPV196612 MZN196612:MZR196612 NJJ196612:NJN196612 NTF196612:NTJ196612 ODB196612:ODF196612 OMX196612:ONB196612 OWT196612:OWX196612 PGP196612:PGT196612 PQL196612:PQP196612 QAH196612:QAL196612 QKD196612:QKH196612 QTZ196612:QUD196612 RDV196612:RDZ196612 RNR196612:RNV196612 RXN196612:RXR196612 SHJ196612:SHN196612 SRF196612:SRJ196612 TBB196612:TBF196612 TKX196612:TLB196612 TUT196612:TUX196612 UEP196612:UET196612 UOL196612:UOP196612 UYH196612:UYL196612 VID196612:VIH196612 VRZ196612:VSD196612 WBV196612:WBZ196612 WLR196612:WLV196612 WVN196612:WVR196612 F262148:J262148 JB262148:JF262148 SX262148:TB262148 ACT262148:ACX262148 AMP262148:AMT262148 AWL262148:AWP262148 BGH262148:BGL262148 BQD262148:BQH262148 BZZ262148:CAD262148 CJV262148:CJZ262148 CTR262148:CTV262148 DDN262148:DDR262148 DNJ262148:DNN262148 DXF262148:DXJ262148 EHB262148:EHF262148 EQX262148:ERB262148 FAT262148:FAX262148 FKP262148:FKT262148 FUL262148:FUP262148 GEH262148:GEL262148 GOD262148:GOH262148 GXZ262148:GYD262148 HHV262148:HHZ262148 HRR262148:HRV262148 IBN262148:IBR262148 ILJ262148:ILN262148 IVF262148:IVJ262148 JFB262148:JFF262148 JOX262148:JPB262148 JYT262148:JYX262148 KIP262148:KIT262148 KSL262148:KSP262148 LCH262148:LCL262148 LMD262148:LMH262148 LVZ262148:LWD262148 MFV262148:MFZ262148 MPR262148:MPV262148 MZN262148:MZR262148 NJJ262148:NJN262148 NTF262148:NTJ262148 ODB262148:ODF262148 OMX262148:ONB262148 OWT262148:OWX262148 PGP262148:PGT262148 PQL262148:PQP262148 QAH262148:QAL262148 QKD262148:QKH262148 QTZ262148:QUD262148 RDV262148:RDZ262148 RNR262148:RNV262148 RXN262148:RXR262148 SHJ262148:SHN262148 SRF262148:SRJ262148 TBB262148:TBF262148 TKX262148:TLB262148 TUT262148:TUX262148 UEP262148:UET262148 UOL262148:UOP262148 UYH262148:UYL262148 VID262148:VIH262148 VRZ262148:VSD262148 WBV262148:WBZ262148 WLR262148:WLV262148 WVN262148:WVR262148 F327684:J327684 JB327684:JF327684 SX327684:TB327684 ACT327684:ACX327684 AMP327684:AMT327684 AWL327684:AWP327684 BGH327684:BGL327684 BQD327684:BQH327684 BZZ327684:CAD327684 CJV327684:CJZ327684 CTR327684:CTV327684 DDN327684:DDR327684 DNJ327684:DNN327684 DXF327684:DXJ327684 EHB327684:EHF327684 EQX327684:ERB327684 FAT327684:FAX327684 FKP327684:FKT327684 FUL327684:FUP327684 GEH327684:GEL327684 GOD327684:GOH327684 GXZ327684:GYD327684 HHV327684:HHZ327684 HRR327684:HRV327684 IBN327684:IBR327684 ILJ327684:ILN327684 IVF327684:IVJ327684 JFB327684:JFF327684 JOX327684:JPB327684 JYT327684:JYX327684 KIP327684:KIT327684 KSL327684:KSP327684 LCH327684:LCL327684 LMD327684:LMH327684 LVZ327684:LWD327684 MFV327684:MFZ327684 MPR327684:MPV327684 MZN327684:MZR327684 NJJ327684:NJN327684 NTF327684:NTJ327684 ODB327684:ODF327684 OMX327684:ONB327684 OWT327684:OWX327684 PGP327684:PGT327684 PQL327684:PQP327684 QAH327684:QAL327684 QKD327684:QKH327684 QTZ327684:QUD327684 RDV327684:RDZ327684 RNR327684:RNV327684 RXN327684:RXR327684 SHJ327684:SHN327684 SRF327684:SRJ327684 TBB327684:TBF327684 TKX327684:TLB327684 TUT327684:TUX327684 UEP327684:UET327684 UOL327684:UOP327684 UYH327684:UYL327684 VID327684:VIH327684 VRZ327684:VSD327684 WBV327684:WBZ327684 WLR327684:WLV327684 WVN327684:WVR327684 F393220:J393220 JB393220:JF393220 SX393220:TB393220 ACT393220:ACX393220 AMP393220:AMT393220 AWL393220:AWP393220 BGH393220:BGL393220 BQD393220:BQH393220 BZZ393220:CAD393220 CJV393220:CJZ393220 CTR393220:CTV393220 DDN393220:DDR393220 DNJ393220:DNN393220 DXF393220:DXJ393220 EHB393220:EHF393220 EQX393220:ERB393220 FAT393220:FAX393220 FKP393220:FKT393220 FUL393220:FUP393220 GEH393220:GEL393220 GOD393220:GOH393220 GXZ393220:GYD393220 HHV393220:HHZ393220 HRR393220:HRV393220 IBN393220:IBR393220 ILJ393220:ILN393220 IVF393220:IVJ393220 JFB393220:JFF393220 JOX393220:JPB393220 JYT393220:JYX393220 KIP393220:KIT393220 KSL393220:KSP393220 LCH393220:LCL393220 LMD393220:LMH393220 LVZ393220:LWD393220 MFV393220:MFZ393220 MPR393220:MPV393220 MZN393220:MZR393220 NJJ393220:NJN393220 NTF393220:NTJ393220 ODB393220:ODF393220 OMX393220:ONB393220 OWT393220:OWX393220 PGP393220:PGT393220 PQL393220:PQP393220 QAH393220:QAL393220 QKD393220:QKH393220 QTZ393220:QUD393220 RDV393220:RDZ393220 RNR393220:RNV393220 RXN393220:RXR393220 SHJ393220:SHN393220 SRF393220:SRJ393220 TBB393220:TBF393220 TKX393220:TLB393220 TUT393220:TUX393220 UEP393220:UET393220 UOL393220:UOP393220 UYH393220:UYL393220 VID393220:VIH393220 VRZ393220:VSD393220 WBV393220:WBZ393220 WLR393220:WLV393220 WVN393220:WVR393220 F458756:J458756 JB458756:JF458756 SX458756:TB458756 ACT458756:ACX458756 AMP458756:AMT458756 AWL458756:AWP458756 BGH458756:BGL458756 BQD458756:BQH458756 BZZ458756:CAD458756 CJV458756:CJZ458756 CTR458756:CTV458756 DDN458756:DDR458756 DNJ458756:DNN458756 DXF458756:DXJ458756 EHB458756:EHF458756 EQX458756:ERB458756 FAT458756:FAX458756 FKP458756:FKT458756 FUL458756:FUP458756 GEH458756:GEL458756 GOD458756:GOH458756 GXZ458756:GYD458756 HHV458756:HHZ458756 HRR458756:HRV458756 IBN458756:IBR458756 ILJ458756:ILN458756 IVF458756:IVJ458756 JFB458756:JFF458756 JOX458756:JPB458756 JYT458756:JYX458756 KIP458756:KIT458756 KSL458756:KSP458756 LCH458756:LCL458756 LMD458756:LMH458756 LVZ458756:LWD458756 MFV458756:MFZ458756 MPR458756:MPV458756 MZN458756:MZR458756 NJJ458756:NJN458756 NTF458756:NTJ458756 ODB458756:ODF458756 OMX458756:ONB458756 OWT458756:OWX458756 PGP458756:PGT458756 PQL458756:PQP458756 QAH458756:QAL458756 QKD458756:QKH458756 QTZ458756:QUD458756 RDV458756:RDZ458756 RNR458756:RNV458756 RXN458756:RXR458756 SHJ458756:SHN458756 SRF458756:SRJ458756 TBB458756:TBF458756 TKX458756:TLB458756 TUT458756:TUX458756 UEP458756:UET458756 UOL458756:UOP458756 UYH458756:UYL458756 VID458756:VIH458756 VRZ458756:VSD458756 WBV458756:WBZ458756 WLR458756:WLV458756 WVN458756:WVR458756 F524292:J524292 JB524292:JF524292 SX524292:TB524292 ACT524292:ACX524292 AMP524292:AMT524292 AWL524292:AWP524292 BGH524292:BGL524292 BQD524292:BQH524292 BZZ524292:CAD524292 CJV524292:CJZ524292 CTR524292:CTV524292 DDN524292:DDR524292 DNJ524292:DNN524292 DXF524292:DXJ524292 EHB524292:EHF524292 EQX524292:ERB524292 FAT524292:FAX524292 FKP524292:FKT524292 FUL524292:FUP524292 GEH524292:GEL524292 GOD524292:GOH524292 GXZ524292:GYD524292 HHV524292:HHZ524292 HRR524292:HRV524292 IBN524292:IBR524292 ILJ524292:ILN524292 IVF524292:IVJ524292 JFB524292:JFF524292 JOX524292:JPB524292 JYT524292:JYX524292 KIP524292:KIT524292 KSL524292:KSP524292 LCH524292:LCL524292 LMD524292:LMH524292 LVZ524292:LWD524292 MFV524292:MFZ524292 MPR524292:MPV524292 MZN524292:MZR524292 NJJ524292:NJN524292 NTF524292:NTJ524292 ODB524292:ODF524292 OMX524292:ONB524292 OWT524292:OWX524292 PGP524292:PGT524292 PQL524292:PQP524292 QAH524292:QAL524292 QKD524292:QKH524292 QTZ524292:QUD524292 RDV524292:RDZ524292 RNR524292:RNV524292 RXN524292:RXR524292 SHJ524292:SHN524292 SRF524292:SRJ524292 TBB524292:TBF524292 TKX524292:TLB524292 TUT524292:TUX524292 UEP524292:UET524292 UOL524292:UOP524292 UYH524292:UYL524292 VID524292:VIH524292 VRZ524292:VSD524292 WBV524292:WBZ524292 WLR524292:WLV524292 WVN524292:WVR524292 F589828:J589828 JB589828:JF589828 SX589828:TB589828 ACT589828:ACX589828 AMP589828:AMT589828 AWL589828:AWP589828 BGH589828:BGL589828 BQD589828:BQH589828 BZZ589828:CAD589828 CJV589828:CJZ589828 CTR589828:CTV589828 DDN589828:DDR589828 DNJ589828:DNN589828 DXF589828:DXJ589828 EHB589828:EHF589828 EQX589828:ERB589828 FAT589828:FAX589828 FKP589828:FKT589828 FUL589828:FUP589828 GEH589828:GEL589828 GOD589828:GOH589828 GXZ589828:GYD589828 HHV589828:HHZ589828 HRR589828:HRV589828 IBN589828:IBR589828 ILJ589828:ILN589828 IVF589828:IVJ589828 JFB589828:JFF589828 JOX589828:JPB589828 JYT589828:JYX589828 KIP589828:KIT589828 KSL589828:KSP589828 LCH589828:LCL589828 LMD589828:LMH589828 LVZ589828:LWD589828 MFV589828:MFZ589828 MPR589828:MPV589828 MZN589828:MZR589828 NJJ589828:NJN589828 NTF589828:NTJ589828 ODB589828:ODF589828 OMX589828:ONB589828 OWT589828:OWX589828 PGP589828:PGT589828 PQL589828:PQP589828 QAH589828:QAL589828 QKD589828:QKH589828 QTZ589828:QUD589828 RDV589828:RDZ589828 RNR589828:RNV589828 RXN589828:RXR589828 SHJ589828:SHN589828 SRF589828:SRJ589828 TBB589828:TBF589828 TKX589828:TLB589828 TUT589828:TUX589828 UEP589828:UET589828 UOL589828:UOP589828 UYH589828:UYL589828 VID589828:VIH589828 VRZ589828:VSD589828 WBV589828:WBZ589828 WLR589828:WLV589828 WVN589828:WVR589828 F655364:J655364 JB655364:JF655364 SX655364:TB655364 ACT655364:ACX655364 AMP655364:AMT655364 AWL655364:AWP655364 BGH655364:BGL655364 BQD655364:BQH655364 BZZ655364:CAD655364 CJV655364:CJZ655364 CTR655364:CTV655364 DDN655364:DDR655364 DNJ655364:DNN655364 DXF655364:DXJ655364 EHB655364:EHF655364 EQX655364:ERB655364 FAT655364:FAX655364 FKP655364:FKT655364 FUL655364:FUP655364 GEH655364:GEL655364 GOD655364:GOH655364 GXZ655364:GYD655364 HHV655364:HHZ655364 HRR655364:HRV655364 IBN655364:IBR655364 ILJ655364:ILN655364 IVF655364:IVJ655364 JFB655364:JFF655364 JOX655364:JPB655364 JYT655364:JYX655364 KIP655364:KIT655364 KSL655364:KSP655364 LCH655364:LCL655364 LMD655364:LMH655364 LVZ655364:LWD655364 MFV655364:MFZ655364 MPR655364:MPV655364 MZN655364:MZR655364 NJJ655364:NJN655364 NTF655364:NTJ655364 ODB655364:ODF655364 OMX655364:ONB655364 OWT655364:OWX655364 PGP655364:PGT655364 PQL655364:PQP655364 QAH655364:QAL655364 QKD655364:QKH655364 QTZ655364:QUD655364 RDV655364:RDZ655364 RNR655364:RNV655364 RXN655364:RXR655364 SHJ655364:SHN655364 SRF655364:SRJ655364 TBB655364:TBF655364 TKX655364:TLB655364 TUT655364:TUX655364 UEP655364:UET655364 UOL655364:UOP655364 UYH655364:UYL655364 VID655364:VIH655364 VRZ655364:VSD655364 WBV655364:WBZ655364 WLR655364:WLV655364 WVN655364:WVR655364 F720900:J720900 JB720900:JF720900 SX720900:TB720900 ACT720900:ACX720900 AMP720900:AMT720900 AWL720900:AWP720900 BGH720900:BGL720900 BQD720900:BQH720900 BZZ720900:CAD720900 CJV720900:CJZ720900 CTR720900:CTV720900 DDN720900:DDR720900 DNJ720900:DNN720900 DXF720900:DXJ720900 EHB720900:EHF720900 EQX720900:ERB720900 FAT720900:FAX720900 FKP720900:FKT720900 FUL720900:FUP720900 GEH720900:GEL720900 GOD720900:GOH720900 GXZ720900:GYD720900 HHV720900:HHZ720900 HRR720900:HRV720900 IBN720900:IBR720900 ILJ720900:ILN720900 IVF720900:IVJ720900 JFB720900:JFF720900 JOX720900:JPB720900 JYT720900:JYX720900 KIP720900:KIT720900 KSL720900:KSP720900 LCH720900:LCL720900 LMD720900:LMH720900 LVZ720900:LWD720900 MFV720900:MFZ720900 MPR720900:MPV720900 MZN720900:MZR720900 NJJ720900:NJN720900 NTF720900:NTJ720900 ODB720900:ODF720900 OMX720900:ONB720900 OWT720900:OWX720900 PGP720900:PGT720900 PQL720900:PQP720900 QAH720900:QAL720900 QKD720900:QKH720900 QTZ720900:QUD720900 RDV720900:RDZ720900 RNR720900:RNV720900 RXN720900:RXR720900 SHJ720900:SHN720900 SRF720900:SRJ720900 TBB720900:TBF720900 TKX720900:TLB720900 TUT720900:TUX720900 UEP720900:UET720900 UOL720900:UOP720900 UYH720900:UYL720900 VID720900:VIH720900 VRZ720900:VSD720900 WBV720900:WBZ720900 WLR720900:WLV720900 WVN720900:WVR720900 F786436:J786436 JB786436:JF786436 SX786436:TB786436 ACT786436:ACX786436 AMP786436:AMT786436 AWL786436:AWP786436 BGH786436:BGL786436 BQD786436:BQH786436 BZZ786436:CAD786436 CJV786436:CJZ786436 CTR786436:CTV786436 DDN786436:DDR786436 DNJ786436:DNN786436 DXF786436:DXJ786436 EHB786436:EHF786436 EQX786436:ERB786436 FAT786436:FAX786436 FKP786436:FKT786436 FUL786436:FUP786436 GEH786436:GEL786436 GOD786436:GOH786436 GXZ786436:GYD786436 HHV786436:HHZ786436 HRR786436:HRV786436 IBN786436:IBR786436 ILJ786436:ILN786436 IVF786436:IVJ786436 JFB786436:JFF786436 JOX786436:JPB786436 JYT786436:JYX786436 KIP786436:KIT786436 KSL786436:KSP786436 LCH786436:LCL786436 LMD786436:LMH786436 LVZ786436:LWD786436 MFV786436:MFZ786436 MPR786436:MPV786436 MZN786436:MZR786436 NJJ786436:NJN786436 NTF786436:NTJ786436 ODB786436:ODF786436 OMX786436:ONB786436 OWT786436:OWX786436 PGP786436:PGT786436 PQL786436:PQP786436 QAH786436:QAL786436 QKD786436:QKH786436 QTZ786436:QUD786436 RDV786436:RDZ786436 RNR786436:RNV786436 RXN786436:RXR786436 SHJ786436:SHN786436 SRF786436:SRJ786436 TBB786436:TBF786436 TKX786436:TLB786436 TUT786436:TUX786436 UEP786436:UET786436 UOL786436:UOP786436 UYH786436:UYL786436 VID786436:VIH786436 VRZ786436:VSD786436 WBV786436:WBZ786436 WLR786436:WLV786436 WVN786436:WVR786436 F851972:J851972 JB851972:JF851972 SX851972:TB851972 ACT851972:ACX851972 AMP851972:AMT851972 AWL851972:AWP851972 BGH851972:BGL851972 BQD851972:BQH851972 BZZ851972:CAD851972 CJV851972:CJZ851972 CTR851972:CTV851972 DDN851972:DDR851972 DNJ851972:DNN851972 DXF851972:DXJ851972 EHB851972:EHF851972 EQX851972:ERB851972 FAT851972:FAX851972 FKP851972:FKT851972 FUL851972:FUP851972 GEH851972:GEL851972 GOD851972:GOH851972 GXZ851972:GYD851972 HHV851972:HHZ851972 HRR851972:HRV851972 IBN851972:IBR851972 ILJ851972:ILN851972 IVF851972:IVJ851972 JFB851972:JFF851972 JOX851972:JPB851972 JYT851972:JYX851972 KIP851972:KIT851972 KSL851972:KSP851972 LCH851972:LCL851972 LMD851972:LMH851972 LVZ851972:LWD851972 MFV851972:MFZ851972 MPR851972:MPV851972 MZN851972:MZR851972 NJJ851972:NJN851972 NTF851972:NTJ851972 ODB851972:ODF851972 OMX851972:ONB851972 OWT851972:OWX851972 PGP851972:PGT851972 PQL851972:PQP851972 QAH851972:QAL851972 QKD851972:QKH851972 QTZ851972:QUD851972 RDV851972:RDZ851972 RNR851972:RNV851972 RXN851972:RXR851972 SHJ851972:SHN851972 SRF851972:SRJ851972 TBB851972:TBF851972 TKX851972:TLB851972 TUT851972:TUX851972 UEP851972:UET851972 UOL851972:UOP851972 UYH851972:UYL851972 VID851972:VIH851972 VRZ851972:VSD851972 WBV851972:WBZ851972 WLR851972:WLV851972 WVN851972:WVR851972 F917508:J917508 JB917508:JF917508 SX917508:TB917508 ACT917508:ACX917508 AMP917508:AMT917508 AWL917508:AWP917508 BGH917508:BGL917508 BQD917508:BQH917508 BZZ917508:CAD917508 CJV917508:CJZ917508 CTR917508:CTV917508 DDN917508:DDR917508 DNJ917508:DNN917508 DXF917508:DXJ917508 EHB917508:EHF917508 EQX917508:ERB917508 FAT917508:FAX917508 FKP917508:FKT917508 FUL917508:FUP917508 GEH917508:GEL917508 GOD917508:GOH917508 GXZ917508:GYD917508 HHV917508:HHZ917508 HRR917508:HRV917508 IBN917508:IBR917508 ILJ917508:ILN917508 IVF917508:IVJ917508 JFB917508:JFF917508 JOX917508:JPB917508 JYT917508:JYX917508 KIP917508:KIT917508 KSL917508:KSP917508 LCH917508:LCL917508 LMD917508:LMH917508 LVZ917508:LWD917508 MFV917508:MFZ917508 MPR917508:MPV917508 MZN917508:MZR917508 NJJ917508:NJN917508 NTF917508:NTJ917508 ODB917508:ODF917508 OMX917508:ONB917508 OWT917508:OWX917508 PGP917508:PGT917508 PQL917508:PQP917508 QAH917508:QAL917508 QKD917508:QKH917508 QTZ917508:QUD917508 RDV917508:RDZ917508 RNR917508:RNV917508 RXN917508:RXR917508 SHJ917508:SHN917508 SRF917508:SRJ917508 TBB917508:TBF917508 TKX917508:TLB917508 TUT917508:TUX917508 UEP917508:UET917508 UOL917508:UOP917508 UYH917508:UYL917508 VID917508:VIH917508 VRZ917508:VSD917508 WBV917508:WBZ917508 WLR917508:WLV917508 WVN917508:WVR917508 F983044:J983044 JB983044:JF983044 SX983044:TB983044 ACT983044:ACX983044 AMP983044:AMT983044 AWL983044:AWP983044 BGH983044:BGL983044 BQD983044:BQH983044 BZZ983044:CAD983044 CJV983044:CJZ983044 CTR983044:CTV983044 DDN983044:DDR983044 DNJ983044:DNN983044 DXF983044:DXJ983044 EHB983044:EHF983044 EQX983044:ERB983044 FAT983044:FAX983044 FKP983044:FKT983044 FUL983044:FUP983044 GEH983044:GEL983044 GOD983044:GOH983044 GXZ983044:GYD983044 HHV983044:HHZ983044 HRR983044:HRV983044 IBN983044:IBR983044 ILJ983044:ILN983044 IVF983044:IVJ983044 JFB983044:JFF983044 JOX983044:JPB983044 JYT983044:JYX983044 KIP983044:KIT983044 KSL983044:KSP983044 LCH983044:LCL983044 LMD983044:LMH983044 LVZ983044:LWD983044 MFV983044:MFZ983044 MPR983044:MPV983044 MZN983044:MZR983044 NJJ983044:NJN983044 NTF983044:NTJ983044 ODB983044:ODF983044 OMX983044:ONB983044 OWT983044:OWX983044 PGP983044:PGT983044 PQL983044:PQP983044 QAH983044:QAL983044 QKD983044:QKH983044 QTZ983044:QUD983044 RDV983044:RDZ983044 RNR983044:RNV983044 RXN983044:RXR983044 SHJ983044:SHN983044 SRF983044:SRJ983044 TBB983044:TBF983044 TKX983044:TLB983044 TUT983044:TUX983044 UEP983044:UET983044 UOL983044:UOP983044 UYH983044:UYL983044 VID983044:VIH983044 VRZ983044:VSD983044 WBV983044:WBZ983044 WLR983044:WLV983044 WVN983044:WVR983044" xr:uid="{CB9047A3-BE38-4F6C-B9D0-D25354DABA77}">
      <formula1>$AD$5:$AD$8</formula1>
    </dataValidation>
    <dataValidation type="list" allowBlank="1" showInputMessage="1" showErrorMessage="1" sqref="B76 IX76 ST76 ACP76 AML76 AWH76 BGD76 BPZ76 BZV76 CJR76 CTN76 DDJ76 DNF76 DXB76 EGX76 EQT76 FAP76 FKL76 FUH76 GED76 GNZ76 GXV76 HHR76 HRN76 IBJ76 ILF76 IVB76 JEX76 JOT76 JYP76 KIL76 KSH76 LCD76 LLZ76 LVV76 MFR76 MPN76 MZJ76 NJF76 NTB76 OCX76 OMT76 OWP76 PGL76 PQH76 QAD76 QJZ76 QTV76 RDR76 RNN76 RXJ76 SHF76 SRB76 TAX76 TKT76 TUP76 UEL76 UOH76 UYD76 VHZ76 VRV76 WBR76 WLN76 WVJ76 B65612 IX65612 ST65612 ACP65612 AML65612 AWH65612 BGD65612 BPZ65612 BZV65612 CJR65612 CTN65612 DDJ65612 DNF65612 DXB65612 EGX65612 EQT65612 FAP65612 FKL65612 FUH65612 GED65612 GNZ65612 GXV65612 HHR65612 HRN65612 IBJ65612 ILF65612 IVB65612 JEX65612 JOT65612 JYP65612 KIL65612 KSH65612 LCD65612 LLZ65612 LVV65612 MFR65612 MPN65612 MZJ65612 NJF65612 NTB65612 OCX65612 OMT65612 OWP65612 PGL65612 PQH65612 QAD65612 QJZ65612 QTV65612 RDR65612 RNN65612 RXJ65612 SHF65612 SRB65612 TAX65612 TKT65612 TUP65612 UEL65612 UOH65612 UYD65612 VHZ65612 VRV65612 WBR65612 WLN65612 WVJ65612 B131148 IX131148 ST131148 ACP131148 AML131148 AWH131148 BGD131148 BPZ131148 BZV131148 CJR131148 CTN131148 DDJ131148 DNF131148 DXB131148 EGX131148 EQT131148 FAP131148 FKL131148 FUH131148 GED131148 GNZ131148 GXV131148 HHR131148 HRN131148 IBJ131148 ILF131148 IVB131148 JEX131148 JOT131148 JYP131148 KIL131148 KSH131148 LCD131148 LLZ131148 LVV131148 MFR131148 MPN131148 MZJ131148 NJF131148 NTB131148 OCX131148 OMT131148 OWP131148 PGL131148 PQH131148 QAD131148 QJZ131148 QTV131148 RDR131148 RNN131148 RXJ131148 SHF131148 SRB131148 TAX131148 TKT131148 TUP131148 UEL131148 UOH131148 UYD131148 VHZ131148 VRV131148 WBR131148 WLN131148 WVJ131148 B196684 IX196684 ST196684 ACP196684 AML196684 AWH196684 BGD196684 BPZ196684 BZV196684 CJR196684 CTN196684 DDJ196684 DNF196684 DXB196684 EGX196684 EQT196684 FAP196684 FKL196684 FUH196684 GED196684 GNZ196684 GXV196684 HHR196684 HRN196684 IBJ196684 ILF196684 IVB196684 JEX196684 JOT196684 JYP196684 KIL196684 KSH196684 LCD196684 LLZ196684 LVV196684 MFR196684 MPN196684 MZJ196684 NJF196684 NTB196684 OCX196684 OMT196684 OWP196684 PGL196684 PQH196684 QAD196684 QJZ196684 QTV196684 RDR196684 RNN196684 RXJ196684 SHF196684 SRB196684 TAX196684 TKT196684 TUP196684 UEL196684 UOH196684 UYD196684 VHZ196684 VRV196684 WBR196684 WLN196684 WVJ196684 B262220 IX262220 ST262220 ACP262220 AML262220 AWH262220 BGD262220 BPZ262220 BZV262220 CJR262220 CTN262220 DDJ262220 DNF262220 DXB262220 EGX262220 EQT262220 FAP262220 FKL262220 FUH262220 GED262220 GNZ262220 GXV262220 HHR262220 HRN262220 IBJ262220 ILF262220 IVB262220 JEX262220 JOT262220 JYP262220 KIL262220 KSH262220 LCD262220 LLZ262220 LVV262220 MFR262220 MPN262220 MZJ262220 NJF262220 NTB262220 OCX262220 OMT262220 OWP262220 PGL262220 PQH262220 QAD262220 QJZ262220 QTV262220 RDR262220 RNN262220 RXJ262220 SHF262220 SRB262220 TAX262220 TKT262220 TUP262220 UEL262220 UOH262220 UYD262220 VHZ262220 VRV262220 WBR262220 WLN262220 WVJ262220 B327756 IX327756 ST327756 ACP327756 AML327756 AWH327756 BGD327756 BPZ327756 BZV327756 CJR327756 CTN327756 DDJ327756 DNF327756 DXB327756 EGX327756 EQT327756 FAP327756 FKL327756 FUH327756 GED327756 GNZ327756 GXV327756 HHR327756 HRN327756 IBJ327756 ILF327756 IVB327756 JEX327756 JOT327756 JYP327756 KIL327756 KSH327756 LCD327756 LLZ327756 LVV327756 MFR327756 MPN327756 MZJ327756 NJF327756 NTB327756 OCX327756 OMT327756 OWP327756 PGL327756 PQH327756 QAD327756 QJZ327756 QTV327756 RDR327756 RNN327756 RXJ327756 SHF327756 SRB327756 TAX327756 TKT327756 TUP327756 UEL327756 UOH327756 UYD327756 VHZ327756 VRV327756 WBR327756 WLN327756 WVJ327756 B393292 IX393292 ST393292 ACP393292 AML393292 AWH393292 BGD393292 BPZ393292 BZV393292 CJR393292 CTN393292 DDJ393292 DNF393292 DXB393292 EGX393292 EQT393292 FAP393292 FKL393292 FUH393292 GED393292 GNZ393292 GXV393292 HHR393292 HRN393292 IBJ393292 ILF393292 IVB393292 JEX393292 JOT393292 JYP393292 KIL393292 KSH393292 LCD393292 LLZ393292 LVV393292 MFR393292 MPN393292 MZJ393292 NJF393292 NTB393292 OCX393292 OMT393292 OWP393292 PGL393292 PQH393292 QAD393292 QJZ393292 QTV393292 RDR393292 RNN393292 RXJ393292 SHF393292 SRB393292 TAX393292 TKT393292 TUP393292 UEL393292 UOH393292 UYD393292 VHZ393292 VRV393292 WBR393292 WLN393292 WVJ393292 B458828 IX458828 ST458828 ACP458828 AML458828 AWH458828 BGD458828 BPZ458828 BZV458828 CJR458828 CTN458828 DDJ458828 DNF458828 DXB458828 EGX458828 EQT458828 FAP458828 FKL458828 FUH458828 GED458828 GNZ458828 GXV458828 HHR458828 HRN458828 IBJ458828 ILF458828 IVB458828 JEX458828 JOT458828 JYP458828 KIL458828 KSH458828 LCD458828 LLZ458828 LVV458828 MFR458828 MPN458828 MZJ458828 NJF458828 NTB458828 OCX458828 OMT458828 OWP458828 PGL458828 PQH458828 QAD458828 QJZ458828 QTV458828 RDR458828 RNN458828 RXJ458828 SHF458828 SRB458828 TAX458828 TKT458828 TUP458828 UEL458828 UOH458828 UYD458828 VHZ458828 VRV458828 WBR458828 WLN458828 WVJ458828 B524364 IX524364 ST524364 ACP524364 AML524364 AWH524364 BGD524364 BPZ524364 BZV524364 CJR524364 CTN524364 DDJ524364 DNF524364 DXB524364 EGX524364 EQT524364 FAP524364 FKL524364 FUH524364 GED524364 GNZ524364 GXV524364 HHR524364 HRN524364 IBJ524364 ILF524364 IVB524364 JEX524364 JOT524364 JYP524364 KIL524364 KSH524364 LCD524364 LLZ524364 LVV524364 MFR524364 MPN524364 MZJ524364 NJF524364 NTB524364 OCX524364 OMT524364 OWP524364 PGL524364 PQH524364 QAD524364 QJZ524364 QTV524364 RDR524364 RNN524364 RXJ524364 SHF524364 SRB524364 TAX524364 TKT524364 TUP524364 UEL524364 UOH524364 UYD524364 VHZ524364 VRV524364 WBR524364 WLN524364 WVJ524364 B589900 IX589900 ST589900 ACP589900 AML589900 AWH589900 BGD589900 BPZ589900 BZV589900 CJR589900 CTN589900 DDJ589900 DNF589900 DXB589900 EGX589900 EQT589900 FAP589900 FKL589900 FUH589900 GED589900 GNZ589900 GXV589900 HHR589900 HRN589900 IBJ589900 ILF589900 IVB589900 JEX589900 JOT589900 JYP589900 KIL589900 KSH589900 LCD589900 LLZ589900 LVV589900 MFR589900 MPN589900 MZJ589900 NJF589900 NTB589900 OCX589900 OMT589900 OWP589900 PGL589900 PQH589900 QAD589900 QJZ589900 QTV589900 RDR589900 RNN589900 RXJ589900 SHF589900 SRB589900 TAX589900 TKT589900 TUP589900 UEL589900 UOH589900 UYD589900 VHZ589900 VRV589900 WBR589900 WLN589900 WVJ589900 B655436 IX655436 ST655436 ACP655436 AML655436 AWH655436 BGD655436 BPZ655436 BZV655436 CJR655436 CTN655436 DDJ655436 DNF655436 DXB655436 EGX655436 EQT655436 FAP655436 FKL655436 FUH655436 GED655436 GNZ655436 GXV655436 HHR655436 HRN655436 IBJ655436 ILF655436 IVB655436 JEX655436 JOT655436 JYP655436 KIL655436 KSH655436 LCD655436 LLZ655436 LVV655436 MFR655436 MPN655436 MZJ655436 NJF655436 NTB655436 OCX655436 OMT655436 OWP655436 PGL655436 PQH655436 QAD655436 QJZ655436 QTV655436 RDR655436 RNN655436 RXJ655436 SHF655436 SRB655436 TAX655436 TKT655436 TUP655436 UEL655436 UOH655436 UYD655436 VHZ655436 VRV655436 WBR655436 WLN655436 WVJ655436 B720972 IX720972 ST720972 ACP720972 AML720972 AWH720972 BGD720972 BPZ720972 BZV720972 CJR720972 CTN720972 DDJ720972 DNF720972 DXB720972 EGX720972 EQT720972 FAP720972 FKL720972 FUH720972 GED720972 GNZ720972 GXV720972 HHR720972 HRN720972 IBJ720972 ILF720972 IVB720972 JEX720972 JOT720972 JYP720972 KIL720972 KSH720972 LCD720972 LLZ720972 LVV720972 MFR720972 MPN720972 MZJ720972 NJF720972 NTB720972 OCX720972 OMT720972 OWP720972 PGL720972 PQH720972 QAD720972 QJZ720972 QTV720972 RDR720972 RNN720972 RXJ720972 SHF720972 SRB720972 TAX720972 TKT720972 TUP720972 UEL720972 UOH720972 UYD720972 VHZ720972 VRV720972 WBR720972 WLN720972 WVJ720972 B786508 IX786508 ST786508 ACP786508 AML786508 AWH786508 BGD786508 BPZ786508 BZV786508 CJR786508 CTN786508 DDJ786508 DNF786508 DXB786508 EGX786508 EQT786508 FAP786508 FKL786508 FUH786508 GED786508 GNZ786508 GXV786508 HHR786508 HRN786508 IBJ786508 ILF786508 IVB786508 JEX786508 JOT786508 JYP786508 KIL786508 KSH786508 LCD786508 LLZ786508 LVV786508 MFR786508 MPN786508 MZJ786508 NJF786508 NTB786508 OCX786508 OMT786508 OWP786508 PGL786508 PQH786508 QAD786508 QJZ786508 QTV786508 RDR786508 RNN786508 RXJ786508 SHF786508 SRB786508 TAX786508 TKT786508 TUP786508 UEL786508 UOH786508 UYD786508 VHZ786508 VRV786508 WBR786508 WLN786508 WVJ786508 B852044 IX852044 ST852044 ACP852044 AML852044 AWH852044 BGD852044 BPZ852044 BZV852044 CJR852044 CTN852044 DDJ852044 DNF852044 DXB852044 EGX852044 EQT852044 FAP852044 FKL852044 FUH852044 GED852044 GNZ852044 GXV852044 HHR852044 HRN852044 IBJ852044 ILF852044 IVB852044 JEX852044 JOT852044 JYP852044 KIL852044 KSH852044 LCD852044 LLZ852044 LVV852044 MFR852044 MPN852044 MZJ852044 NJF852044 NTB852044 OCX852044 OMT852044 OWP852044 PGL852044 PQH852044 QAD852044 QJZ852044 QTV852044 RDR852044 RNN852044 RXJ852044 SHF852044 SRB852044 TAX852044 TKT852044 TUP852044 UEL852044 UOH852044 UYD852044 VHZ852044 VRV852044 WBR852044 WLN852044 WVJ852044 B917580 IX917580 ST917580 ACP917580 AML917580 AWH917580 BGD917580 BPZ917580 BZV917580 CJR917580 CTN917580 DDJ917580 DNF917580 DXB917580 EGX917580 EQT917580 FAP917580 FKL917580 FUH917580 GED917580 GNZ917580 GXV917580 HHR917580 HRN917580 IBJ917580 ILF917580 IVB917580 JEX917580 JOT917580 JYP917580 KIL917580 KSH917580 LCD917580 LLZ917580 LVV917580 MFR917580 MPN917580 MZJ917580 NJF917580 NTB917580 OCX917580 OMT917580 OWP917580 PGL917580 PQH917580 QAD917580 QJZ917580 QTV917580 RDR917580 RNN917580 RXJ917580 SHF917580 SRB917580 TAX917580 TKT917580 TUP917580 UEL917580 UOH917580 UYD917580 VHZ917580 VRV917580 WBR917580 WLN917580 WVJ917580 B983116 IX983116 ST983116 ACP983116 AML983116 AWH983116 BGD983116 BPZ983116 BZV983116 CJR983116 CTN983116 DDJ983116 DNF983116 DXB983116 EGX983116 EQT983116 FAP983116 FKL983116 FUH983116 GED983116 GNZ983116 GXV983116 HHR983116 HRN983116 IBJ983116 ILF983116 IVB983116 JEX983116 JOT983116 JYP983116 KIL983116 KSH983116 LCD983116 LLZ983116 LVV983116 MFR983116 MPN983116 MZJ983116 NJF983116 NTB983116 OCX983116 OMT983116 OWP983116 PGL983116 PQH983116 QAD983116 QJZ983116 QTV983116 RDR983116 RNN983116 RXJ983116 SHF983116 SRB983116 TAX983116 TKT983116 TUP983116 UEL983116 UOH983116 UYD983116 VHZ983116 VRV983116 WBR983116 WLN983116 WVJ983116 F76 JB76 SX76 ACT76 AMP76 AWL76 BGH76 BQD76 BZZ76 CJV76 CTR76 DDN76 DNJ76 DXF76 EHB76 EQX76 FAT76 FKP76 FUL76 GEH76 GOD76 GXZ76 HHV76 HRR76 IBN76 ILJ76 IVF76 JFB76 JOX76 JYT76 KIP76 KSL76 LCH76 LMD76 LVZ76 MFV76 MPR76 MZN76 NJJ76 NTF76 ODB76 OMX76 OWT76 PGP76 PQL76 QAH76 QKD76 QTZ76 RDV76 RNR76 RXN76 SHJ76 SRF76 TBB76 TKX76 TUT76 UEP76 UOL76 UYH76 VID76 VRZ76 WBV76 WLR76 WVN76 F65612 JB65612 SX65612 ACT65612 AMP65612 AWL65612 BGH65612 BQD65612 BZZ65612 CJV65612 CTR65612 DDN65612 DNJ65612 DXF65612 EHB65612 EQX65612 FAT65612 FKP65612 FUL65612 GEH65612 GOD65612 GXZ65612 HHV65612 HRR65612 IBN65612 ILJ65612 IVF65612 JFB65612 JOX65612 JYT65612 KIP65612 KSL65612 LCH65612 LMD65612 LVZ65612 MFV65612 MPR65612 MZN65612 NJJ65612 NTF65612 ODB65612 OMX65612 OWT65612 PGP65612 PQL65612 QAH65612 QKD65612 QTZ65612 RDV65612 RNR65612 RXN65612 SHJ65612 SRF65612 TBB65612 TKX65612 TUT65612 UEP65612 UOL65612 UYH65612 VID65612 VRZ65612 WBV65612 WLR65612 WVN65612 F131148 JB131148 SX131148 ACT131148 AMP131148 AWL131148 BGH131148 BQD131148 BZZ131148 CJV131148 CTR131148 DDN131148 DNJ131148 DXF131148 EHB131148 EQX131148 FAT131148 FKP131148 FUL131148 GEH131148 GOD131148 GXZ131148 HHV131148 HRR131148 IBN131148 ILJ131148 IVF131148 JFB131148 JOX131148 JYT131148 KIP131148 KSL131148 LCH131148 LMD131148 LVZ131148 MFV131148 MPR131148 MZN131148 NJJ131148 NTF131148 ODB131148 OMX131148 OWT131148 PGP131148 PQL131148 QAH131148 QKD131148 QTZ131148 RDV131148 RNR131148 RXN131148 SHJ131148 SRF131148 TBB131148 TKX131148 TUT131148 UEP131148 UOL131148 UYH131148 VID131148 VRZ131148 WBV131148 WLR131148 WVN131148 F196684 JB196684 SX196684 ACT196684 AMP196684 AWL196684 BGH196684 BQD196684 BZZ196684 CJV196684 CTR196684 DDN196684 DNJ196684 DXF196684 EHB196684 EQX196684 FAT196684 FKP196684 FUL196684 GEH196684 GOD196684 GXZ196684 HHV196684 HRR196684 IBN196684 ILJ196684 IVF196684 JFB196684 JOX196684 JYT196684 KIP196684 KSL196684 LCH196684 LMD196684 LVZ196684 MFV196684 MPR196684 MZN196684 NJJ196684 NTF196684 ODB196684 OMX196684 OWT196684 PGP196684 PQL196684 QAH196684 QKD196684 QTZ196684 RDV196684 RNR196684 RXN196684 SHJ196684 SRF196684 TBB196684 TKX196684 TUT196684 UEP196684 UOL196684 UYH196684 VID196684 VRZ196684 WBV196684 WLR196684 WVN196684 F262220 JB262220 SX262220 ACT262220 AMP262220 AWL262220 BGH262220 BQD262220 BZZ262220 CJV262220 CTR262220 DDN262220 DNJ262220 DXF262220 EHB262220 EQX262220 FAT262220 FKP262220 FUL262220 GEH262220 GOD262220 GXZ262220 HHV262220 HRR262220 IBN262220 ILJ262220 IVF262220 JFB262220 JOX262220 JYT262220 KIP262220 KSL262220 LCH262220 LMD262220 LVZ262220 MFV262220 MPR262220 MZN262220 NJJ262220 NTF262220 ODB262220 OMX262220 OWT262220 PGP262220 PQL262220 QAH262220 QKD262220 QTZ262220 RDV262220 RNR262220 RXN262220 SHJ262220 SRF262220 TBB262220 TKX262220 TUT262220 UEP262220 UOL262220 UYH262220 VID262220 VRZ262220 WBV262220 WLR262220 WVN262220 F327756 JB327756 SX327756 ACT327756 AMP327756 AWL327756 BGH327756 BQD327756 BZZ327756 CJV327756 CTR327756 DDN327756 DNJ327756 DXF327756 EHB327756 EQX327756 FAT327756 FKP327756 FUL327756 GEH327756 GOD327756 GXZ327756 HHV327756 HRR327756 IBN327756 ILJ327756 IVF327756 JFB327756 JOX327756 JYT327756 KIP327756 KSL327756 LCH327756 LMD327756 LVZ327756 MFV327756 MPR327756 MZN327756 NJJ327756 NTF327756 ODB327756 OMX327756 OWT327756 PGP327756 PQL327756 QAH327756 QKD327756 QTZ327756 RDV327756 RNR327756 RXN327756 SHJ327756 SRF327756 TBB327756 TKX327756 TUT327756 UEP327756 UOL327756 UYH327756 VID327756 VRZ327756 WBV327756 WLR327756 WVN327756 F393292 JB393292 SX393292 ACT393292 AMP393292 AWL393292 BGH393292 BQD393292 BZZ393292 CJV393292 CTR393292 DDN393292 DNJ393292 DXF393292 EHB393292 EQX393292 FAT393292 FKP393292 FUL393292 GEH393292 GOD393292 GXZ393292 HHV393292 HRR393292 IBN393292 ILJ393292 IVF393292 JFB393292 JOX393292 JYT393292 KIP393292 KSL393292 LCH393292 LMD393292 LVZ393292 MFV393292 MPR393292 MZN393292 NJJ393292 NTF393292 ODB393292 OMX393292 OWT393292 PGP393292 PQL393292 QAH393292 QKD393292 QTZ393292 RDV393292 RNR393292 RXN393292 SHJ393292 SRF393292 TBB393292 TKX393292 TUT393292 UEP393292 UOL393292 UYH393292 VID393292 VRZ393292 WBV393292 WLR393292 WVN393292 F458828 JB458828 SX458828 ACT458828 AMP458828 AWL458828 BGH458828 BQD458828 BZZ458828 CJV458828 CTR458828 DDN458828 DNJ458828 DXF458828 EHB458828 EQX458828 FAT458828 FKP458828 FUL458828 GEH458828 GOD458828 GXZ458828 HHV458828 HRR458828 IBN458828 ILJ458828 IVF458828 JFB458828 JOX458828 JYT458828 KIP458828 KSL458828 LCH458828 LMD458828 LVZ458828 MFV458828 MPR458828 MZN458828 NJJ458828 NTF458828 ODB458828 OMX458828 OWT458828 PGP458828 PQL458828 QAH458828 QKD458828 QTZ458828 RDV458828 RNR458828 RXN458828 SHJ458828 SRF458828 TBB458828 TKX458828 TUT458828 UEP458828 UOL458828 UYH458828 VID458828 VRZ458828 WBV458828 WLR458828 WVN458828 F524364 JB524364 SX524364 ACT524364 AMP524364 AWL524364 BGH524364 BQD524364 BZZ524364 CJV524364 CTR524364 DDN524364 DNJ524364 DXF524364 EHB524364 EQX524364 FAT524364 FKP524364 FUL524364 GEH524364 GOD524364 GXZ524364 HHV524364 HRR524364 IBN524364 ILJ524364 IVF524364 JFB524364 JOX524364 JYT524364 KIP524364 KSL524364 LCH524364 LMD524364 LVZ524364 MFV524364 MPR524364 MZN524364 NJJ524364 NTF524364 ODB524364 OMX524364 OWT524364 PGP524364 PQL524364 QAH524364 QKD524364 QTZ524364 RDV524364 RNR524364 RXN524364 SHJ524364 SRF524364 TBB524364 TKX524364 TUT524364 UEP524364 UOL524364 UYH524364 VID524364 VRZ524364 WBV524364 WLR524364 WVN524364 F589900 JB589900 SX589900 ACT589900 AMP589900 AWL589900 BGH589900 BQD589900 BZZ589900 CJV589900 CTR589900 DDN589900 DNJ589900 DXF589900 EHB589900 EQX589900 FAT589900 FKP589900 FUL589900 GEH589900 GOD589900 GXZ589900 HHV589900 HRR589900 IBN589900 ILJ589900 IVF589900 JFB589900 JOX589900 JYT589900 KIP589900 KSL589900 LCH589900 LMD589900 LVZ589900 MFV589900 MPR589900 MZN589900 NJJ589900 NTF589900 ODB589900 OMX589900 OWT589900 PGP589900 PQL589900 QAH589900 QKD589900 QTZ589900 RDV589900 RNR589900 RXN589900 SHJ589900 SRF589900 TBB589900 TKX589900 TUT589900 UEP589900 UOL589900 UYH589900 VID589900 VRZ589900 WBV589900 WLR589900 WVN589900 F655436 JB655436 SX655436 ACT655436 AMP655436 AWL655436 BGH655436 BQD655436 BZZ655436 CJV655436 CTR655436 DDN655436 DNJ655436 DXF655436 EHB655436 EQX655436 FAT655436 FKP655436 FUL655436 GEH655436 GOD655436 GXZ655436 HHV655436 HRR655436 IBN655436 ILJ655436 IVF655436 JFB655436 JOX655436 JYT655436 KIP655436 KSL655436 LCH655436 LMD655436 LVZ655436 MFV655436 MPR655436 MZN655436 NJJ655436 NTF655436 ODB655436 OMX655436 OWT655436 PGP655436 PQL655436 QAH655436 QKD655436 QTZ655436 RDV655436 RNR655436 RXN655436 SHJ655436 SRF655436 TBB655436 TKX655436 TUT655436 UEP655436 UOL655436 UYH655436 VID655436 VRZ655436 WBV655436 WLR655436 WVN655436 F720972 JB720972 SX720972 ACT720972 AMP720972 AWL720972 BGH720972 BQD720972 BZZ720972 CJV720972 CTR720972 DDN720972 DNJ720972 DXF720972 EHB720972 EQX720972 FAT720972 FKP720972 FUL720972 GEH720972 GOD720972 GXZ720972 HHV720972 HRR720972 IBN720972 ILJ720972 IVF720972 JFB720972 JOX720972 JYT720972 KIP720972 KSL720972 LCH720972 LMD720972 LVZ720972 MFV720972 MPR720972 MZN720972 NJJ720972 NTF720972 ODB720972 OMX720972 OWT720972 PGP720972 PQL720972 QAH720972 QKD720972 QTZ720972 RDV720972 RNR720972 RXN720972 SHJ720972 SRF720972 TBB720972 TKX720972 TUT720972 UEP720972 UOL720972 UYH720972 VID720972 VRZ720972 WBV720972 WLR720972 WVN720972 F786508 JB786508 SX786508 ACT786508 AMP786508 AWL786508 BGH786508 BQD786508 BZZ786508 CJV786508 CTR786508 DDN786508 DNJ786508 DXF786508 EHB786508 EQX786508 FAT786508 FKP786508 FUL786508 GEH786508 GOD786508 GXZ786508 HHV786508 HRR786508 IBN786508 ILJ786508 IVF786508 JFB786508 JOX786508 JYT786508 KIP786508 KSL786508 LCH786508 LMD786508 LVZ786508 MFV786508 MPR786508 MZN786508 NJJ786508 NTF786508 ODB786508 OMX786508 OWT786508 PGP786508 PQL786508 QAH786508 QKD786508 QTZ786508 RDV786508 RNR786508 RXN786508 SHJ786508 SRF786508 TBB786508 TKX786508 TUT786508 UEP786508 UOL786508 UYH786508 VID786508 VRZ786508 WBV786508 WLR786508 WVN786508 F852044 JB852044 SX852044 ACT852044 AMP852044 AWL852044 BGH852044 BQD852044 BZZ852044 CJV852044 CTR852044 DDN852044 DNJ852044 DXF852044 EHB852044 EQX852044 FAT852044 FKP852044 FUL852044 GEH852044 GOD852044 GXZ852044 HHV852044 HRR852044 IBN852044 ILJ852044 IVF852044 JFB852044 JOX852044 JYT852044 KIP852044 KSL852044 LCH852044 LMD852044 LVZ852044 MFV852044 MPR852044 MZN852044 NJJ852044 NTF852044 ODB852044 OMX852044 OWT852044 PGP852044 PQL852044 QAH852044 QKD852044 QTZ852044 RDV852044 RNR852044 RXN852044 SHJ852044 SRF852044 TBB852044 TKX852044 TUT852044 UEP852044 UOL852044 UYH852044 VID852044 VRZ852044 WBV852044 WLR852044 WVN852044 F917580 JB917580 SX917580 ACT917580 AMP917580 AWL917580 BGH917580 BQD917580 BZZ917580 CJV917580 CTR917580 DDN917580 DNJ917580 DXF917580 EHB917580 EQX917580 FAT917580 FKP917580 FUL917580 GEH917580 GOD917580 GXZ917580 HHV917580 HRR917580 IBN917580 ILJ917580 IVF917580 JFB917580 JOX917580 JYT917580 KIP917580 KSL917580 LCH917580 LMD917580 LVZ917580 MFV917580 MPR917580 MZN917580 NJJ917580 NTF917580 ODB917580 OMX917580 OWT917580 PGP917580 PQL917580 QAH917580 QKD917580 QTZ917580 RDV917580 RNR917580 RXN917580 SHJ917580 SRF917580 TBB917580 TKX917580 TUT917580 UEP917580 UOL917580 UYH917580 VID917580 VRZ917580 WBV917580 WLR917580 WVN917580 F983116 JB983116 SX983116 ACT983116 AMP983116 AWL983116 BGH983116 BQD983116 BZZ983116 CJV983116 CTR983116 DDN983116 DNJ983116 DXF983116 EHB983116 EQX983116 FAT983116 FKP983116 FUL983116 GEH983116 GOD983116 GXZ983116 HHV983116 HRR983116 IBN983116 ILJ983116 IVF983116 JFB983116 JOX983116 JYT983116 KIP983116 KSL983116 LCH983116 LMD983116 LVZ983116 MFV983116 MPR983116 MZN983116 NJJ983116 NTF983116 ODB983116 OMX983116 OWT983116 PGP983116 PQL983116 QAH983116 QKD983116 QTZ983116 RDV983116 RNR983116 RXN983116 SHJ983116 SRF983116 TBB983116 TKX983116 TUT983116 UEP983116 UOL983116 UYH983116 VID983116 VRZ983116 WBV983116 WLR983116 WVN983116 L76 JH76 TD76 ACZ76 AMV76 AWR76 BGN76 BQJ76 CAF76 CKB76 CTX76 DDT76 DNP76 DXL76 EHH76 ERD76 FAZ76 FKV76 FUR76 GEN76 GOJ76 GYF76 HIB76 HRX76 IBT76 ILP76 IVL76 JFH76 JPD76 JYZ76 KIV76 KSR76 LCN76 LMJ76 LWF76 MGB76 MPX76 MZT76 NJP76 NTL76 ODH76 OND76 OWZ76 PGV76 PQR76 QAN76 QKJ76 QUF76 REB76 RNX76 RXT76 SHP76 SRL76 TBH76 TLD76 TUZ76 UEV76 UOR76 UYN76 VIJ76 VSF76 WCB76 WLX76 WVT76 L65612 JH65612 TD65612 ACZ65612 AMV65612 AWR65612 BGN65612 BQJ65612 CAF65612 CKB65612 CTX65612 DDT65612 DNP65612 DXL65612 EHH65612 ERD65612 FAZ65612 FKV65612 FUR65612 GEN65612 GOJ65612 GYF65612 HIB65612 HRX65612 IBT65612 ILP65612 IVL65612 JFH65612 JPD65612 JYZ65612 KIV65612 KSR65612 LCN65612 LMJ65612 LWF65612 MGB65612 MPX65612 MZT65612 NJP65612 NTL65612 ODH65612 OND65612 OWZ65612 PGV65612 PQR65612 QAN65612 QKJ65612 QUF65612 REB65612 RNX65612 RXT65612 SHP65612 SRL65612 TBH65612 TLD65612 TUZ65612 UEV65612 UOR65612 UYN65612 VIJ65612 VSF65612 WCB65612 WLX65612 WVT65612 L131148 JH131148 TD131148 ACZ131148 AMV131148 AWR131148 BGN131148 BQJ131148 CAF131148 CKB131148 CTX131148 DDT131148 DNP131148 DXL131148 EHH131148 ERD131148 FAZ131148 FKV131148 FUR131148 GEN131148 GOJ131148 GYF131148 HIB131148 HRX131148 IBT131148 ILP131148 IVL131148 JFH131148 JPD131148 JYZ131148 KIV131148 KSR131148 LCN131148 LMJ131148 LWF131148 MGB131148 MPX131148 MZT131148 NJP131148 NTL131148 ODH131148 OND131148 OWZ131148 PGV131148 PQR131148 QAN131148 QKJ131148 QUF131148 REB131148 RNX131148 RXT131148 SHP131148 SRL131148 TBH131148 TLD131148 TUZ131148 UEV131148 UOR131148 UYN131148 VIJ131148 VSF131148 WCB131148 WLX131148 WVT131148 L196684 JH196684 TD196684 ACZ196684 AMV196684 AWR196684 BGN196684 BQJ196684 CAF196684 CKB196684 CTX196684 DDT196684 DNP196684 DXL196684 EHH196684 ERD196684 FAZ196684 FKV196684 FUR196684 GEN196684 GOJ196684 GYF196684 HIB196684 HRX196684 IBT196684 ILP196684 IVL196684 JFH196684 JPD196684 JYZ196684 KIV196684 KSR196684 LCN196684 LMJ196684 LWF196684 MGB196684 MPX196684 MZT196684 NJP196684 NTL196684 ODH196684 OND196684 OWZ196684 PGV196684 PQR196684 QAN196684 QKJ196684 QUF196684 REB196684 RNX196684 RXT196684 SHP196684 SRL196684 TBH196684 TLD196684 TUZ196684 UEV196684 UOR196684 UYN196684 VIJ196684 VSF196684 WCB196684 WLX196684 WVT196684 L262220 JH262220 TD262220 ACZ262220 AMV262220 AWR262220 BGN262220 BQJ262220 CAF262220 CKB262220 CTX262220 DDT262220 DNP262220 DXL262220 EHH262220 ERD262220 FAZ262220 FKV262220 FUR262220 GEN262220 GOJ262220 GYF262220 HIB262220 HRX262220 IBT262220 ILP262220 IVL262220 JFH262220 JPD262220 JYZ262220 KIV262220 KSR262220 LCN262220 LMJ262220 LWF262220 MGB262220 MPX262220 MZT262220 NJP262220 NTL262220 ODH262220 OND262220 OWZ262220 PGV262220 PQR262220 QAN262220 QKJ262220 QUF262220 REB262220 RNX262220 RXT262220 SHP262220 SRL262220 TBH262220 TLD262220 TUZ262220 UEV262220 UOR262220 UYN262220 VIJ262220 VSF262220 WCB262220 WLX262220 WVT262220 L327756 JH327756 TD327756 ACZ327756 AMV327756 AWR327756 BGN327756 BQJ327756 CAF327756 CKB327756 CTX327756 DDT327756 DNP327756 DXL327756 EHH327756 ERD327756 FAZ327756 FKV327756 FUR327756 GEN327756 GOJ327756 GYF327756 HIB327756 HRX327756 IBT327756 ILP327756 IVL327756 JFH327756 JPD327756 JYZ327756 KIV327756 KSR327756 LCN327756 LMJ327756 LWF327756 MGB327756 MPX327756 MZT327756 NJP327756 NTL327756 ODH327756 OND327756 OWZ327756 PGV327756 PQR327756 QAN327756 QKJ327756 QUF327756 REB327756 RNX327756 RXT327756 SHP327756 SRL327756 TBH327756 TLD327756 TUZ327756 UEV327756 UOR327756 UYN327756 VIJ327756 VSF327756 WCB327756 WLX327756 WVT327756 L393292 JH393292 TD393292 ACZ393292 AMV393292 AWR393292 BGN393292 BQJ393292 CAF393292 CKB393292 CTX393292 DDT393292 DNP393292 DXL393292 EHH393292 ERD393292 FAZ393292 FKV393292 FUR393292 GEN393292 GOJ393292 GYF393292 HIB393292 HRX393292 IBT393292 ILP393292 IVL393292 JFH393292 JPD393292 JYZ393292 KIV393292 KSR393292 LCN393292 LMJ393292 LWF393292 MGB393292 MPX393292 MZT393292 NJP393292 NTL393292 ODH393292 OND393292 OWZ393292 PGV393292 PQR393292 QAN393292 QKJ393292 QUF393292 REB393292 RNX393292 RXT393292 SHP393292 SRL393292 TBH393292 TLD393292 TUZ393292 UEV393292 UOR393292 UYN393292 VIJ393292 VSF393292 WCB393292 WLX393292 WVT393292 L458828 JH458828 TD458828 ACZ458828 AMV458828 AWR458828 BGN458828 BQJ458828 CAF458828 CKB458828 CTX458828 DDT458828 DNP458828 DXL458828 EHH458828 ERD458828 FAZ458828 FKV458828 FUR458828 GEN458828 GOJ458828 GYF458828 HIB458828 HRX458828 IBT458828 ILP458828 IVL458828 JFH458828 JPD458828 JYZ458828 KIV458828 KSR458828 LCN458828 LMJ458828 LWF458828 MGB458828 MPX458828 MZT458828 NJP458828 NTL458828 ODH458828 OND458828 OWZ458828 PGV458828 PQR458828 QAN458828 QKJ458828 QUF458828 REB458828 RNX458828 RXT458828 SHP458828 SRL458828 TBH458828 TLD458828 TUZ458828 UEV458828 UOR458828 UYN458828 VIJ458828 VSF458828 WCB458828 WLX458828 WVT458828 L524364 JH524364 TD524364 ACZ524364 AMV524364 AWR524364 BGN524364 BQJ524364 CAF524364 CKB524364 CTX524364 DDT524364 DNP524364 DXL524364 EHH524364 ERD524364 FAZ524364 FKV524364 FUR524364 GEN524364 GOJ524364 GYF524364 HIB524364 HRX524364 IBT524364 ILP524364 IVL524364 JFH524364 JPD524364 JYZ524364 KIV524364 KSR524364 LCN524364 LMJ524364 LWF524364 MGB524364 MPX524364 MZT524364 NJP524364 NTL524364 ODH524364 OND524364 OWZ524364 PGV524364 PQR524364 QAN524364 QKJ524364 QUF524364 REB524364 RNX524364 RXT524364 SHP524364 SRL524364 TBH524364 TLD524364 TUZ524364 UEV524364 UOR524364 UYN524364 VIJ524364 VSF524364 WCB524364 WLX524364 WVT524364 L589900 JH589900 TD589900 ACZ589900 AMV589900 AWR589900 BGN589900 BQJ589900 CAF589900 CKB589900 CTX589900 DDT589900 DNP589900 DXL589900 EHH589900 ERD589900 FAZ589900 FKV589900 FUR589900 GEN589900 GOJ589900 GYF589900 HIB589900 HRX589900 IBT589900 ILP589900 IVL589900 JFH589900 JPD589900 JYZ589900 KIV589900 KSR589900 LCN589900 LMJ589900 LWF589900 MGB589900 MPX589900 MZT589900 NJP589900 NTL589900 ODH589900 OND589900 OWZ589900 PGV589900 PQR589900 QAN589900 QKJ589900 QUF589900 REB589900 RNX589900 RXT589900 SHP589900 SRL589900 TBH589900 TLD589900 TUZ589900 UEV589900 UOR589900 UYN589900 VIJ589900 VSF589900 WCB589900 WLX589900 WVT589900 L655436 JH655436 TD655436 ACZ655436 AMV655436 AWR655436 BGN655436 BQJ655436 CAF655436 CKB655436 CTX655436 DDT655436 DNP655436 DXL655436 EHH655436 ERD655436 FAZ655436 FKV655436 FUR655436 GEN655436 GOJ655436 GYF655436 HIB655436 HRX655436 IBT655436 ILP655436 IVL655436 JFH655436 JPD655436 JYZ655436 KIV655436 KSR655436 LCN655436 LMJ655436 LWF655436 MGB655436 MPX655436 MZT655436 NJP655436 NTL655436 ODH655436 OND655436 OWZ655436 PGV655436 PQR655436 QAN655436 QKJ655436 QUF655436 REB655436 RNX655436 RXT655436 SHP655436 SRL655436 TBH655436 TLD655436 TUZ655436 UEV655436 UOR655436 UYN655436 VIJ655436 VSF655436 WCB655436 WLX655436 WVT655436 L720972 JH720972 TD720972 ACZ720972 AMV720972 AWR720972 BGN720972 BQJ720972 CAF720972 CKB720972 CTX720972 DDT720972 DNP720972 DXL720972 EHH720972 ERD720972 FAZ720972 FKV720972 FUR720972 GEN720972 GOJ720972 GYF720972 HIB720972 HRX720972 IBT720972 ILP720972 IVL720972 JFH720972 JPD720972 JYZ720972 KIV720972 KSR720972 LCN720972 LMJ720972 LWF720972 MGB720972 MPX720972 MZT720972 NJP720972 NTL720972 ODH720972 OND720972 OWZ720972 PGV720972 PQR720972 QAN720972 QKJ720972 QUF720972 REB720972 RNX720972 RXT720972 SHP720972 SRL720972 TBH720972 TLD720972 TUZ720972 UEV720972 UOR720972 UYN720972 VIJ720972 VSF720972 WCB720972 WLX720972 WVT720972 L786508 JH786508 TD786508 ACZ786508 AMV786508 AWR786508 BGN786508 BQJ786508 CAF786508 CKB786508 CTX786508 DDT786508 DNP786508 DXL786508 EHH786508 ERD786508 FAZ786508 FKV786508 FUR786508 GEN786508 GOJ786508 GYF786508 HIB786508 HRX786508 IBT786508 ILP786508 IVL786508 JFH786508 JPD786508 JYZ786508 KIV786508 KSR786508 LCN786508 LMJ786508 LWF786508 MGB786508 MPX786508 MZT786508 NJP786508 NTL786508 ODH786508 OND786508 OWZ786508 PGV786508 PQR786508 QAN786508 QKJ786508 QUF786508 REB786508 RNX786508 RXT786508 SHP786508 SRL786508 TBH786508 TLD786508 TUZ786508 UEV786508 UOR786508 UYN786508 VIJ786508 VSF786508 WCB786508 WLX786508 WVT786508 L852044 JH852044 TD852044 ACZ852044 AMV852044 AWR852044 BGN852044 BQJ852044 CAF852044 CKB852044 CTX852044 DDT852044 DNP852044 DXL852044 EHH852044 ERD852044 FAZ852044 FKV852044 FUR852044 GEN852044 GOJ852044 GYF852044 HIB852044 HRX852044 IBT852044 ILP852044 IVL852044 JFH852044 JPD852044 JYZ852044 KIV852044 KSR852044 LCN852044 LMJ852044 LWF852044 MGB852044 MPX852044 MZT852044 NJP852044 NTL852044 ODH852044 OND852044 OWZ852044 PGV852044 PQR852044 QAN852044 QKJ852044 QUF852044 REB852044 RNX852044 RXT852044 SHP852044 SRL852044 TBH852044 TLD852044 TUZ852044 UEV852044 UOR852044 UYN852044 VIJ852044 VSF852044 WCB852044 WLX852044 WVT852044 L917580 JH917580 TD917580 ACZ917580 AMV917580 AWR917580 BGN917580 BQJ917580 CAF917580 CKB917580 CTX917580 DDT917580 DNP917580 DXL917580 EHH917580 ERD917580 FAZ917580 FKV917580 FUR917580 GEN917580 GOJ917580 GYF917580 HIB917580 HRX917580 IBT917580 ILP917580 IVL917580 JFH917580 JPD917580 JYZ917580 KIV917580 KSR917580 LCN917580 LMJ917580 LWF917580 MGB917580 MPX917580 MZT917580 NJP917580 NTL917580 ODH917580 OND917580 OWZ917580 PGV917580 PQR917580 QAN917580 QKJ917580 QUF917580 REB917580 RNX917580 RXT917580 SHP917580 SRL917580 TBH917580 TLD917580 TUZ917580 UEV917580 UOR917580 UYN917580 VIJ917580 VSF917580 WCB917580 WLX917580 WVT917580 L983116 JH983116 TD983116 ACZ983116 AMV983116 AWR983116 BGN983116 BQJ983116 CAF983116 CKB983116 CTX983116 DDT983116 DNP983116 DXL983116 EHH983116 ERD983116 FAZ983116 FKV983116 FUR983116 GEN983116 GOJ983116 GYF983116 HIB983116 HRX983116 IBT983116 ILP983116 IVL983116 JFH983116 JPD983116 JYZ983116 KIV983116 KSR983116 LCN983116 LMJ983116 LWF983116 MGB983116 MPX983116 MZT983116 NJP983116 NTL983116 ODH983116 OND983116 OWZ983116 PGV983116 PQR983116 QAN983116 QKJ983116 QUF983116 REB983116 RNX983116 RXT983116 SHP983116 SRL983116 TBH983116 TLD983116 TUZ983116 UEV983116 UOR983116 UYN983116 VIJ983116 VSF983116 WCB983116 WLX983116 WVT983116" xr:uid="{85E58B9B-7AF9-40AB-955E-C840B71F81D9}">
      <formula1>"open, done, N/A"</formula1>
    </dataValidation>
    <dataValidation type="list" allowBlank="1" showInputMessage="1" showErrorMessage="1" sqref="M78:O78 JI78:JK78 TE78:TG78 ADA78:ADC78 AMW78:AMY78 AWS78:AWU78 BGO78:BGQ78 BQK78:BQM78 CAG78:CAI78 CKC78:CKE78 CTY78:CUA78 DDU78:DDW78 DNQ78:DNS78 DXM78:DXO78 EHI78:EHK78 ERE78:ERG78 FBA78:FBC78 FKW78:FKY78 FUS78:FUU78 GEO78:GEQ78 GOK78:GOM78 GYG78:GYI78 HIC78:HIE78 HRY78:HSA78 IBU78:IBW78 ILQ78:ILS78 IVM78:IVO78 JFI78:JFK78 JPE78:JPG78 JZA78:JZC78 KIW78:KIY78 KSS78:KSU78 LCO78:LCQ78 LMK78:LMM78 LWG78:LWI78 MGC78:MGE78 MPY78:MQA78 MZU78:MZW78 NJQ78:NJS78 NTM78:NTO78 ODI78:ODK78 ONE78:ONG78 OXA78:OXC78 PGW78:PGY78 PQS78:PQU78 QAO78:QAQ78 QKK78:QKM78 QUG78:QUI78 REC78:REE78 RNY78:ROA78 RXU78:RXW78 SHQ78:SHS78 SRM78:SRO78 TBI78:TBK78 TLE78:TLG78 TVA78:TVC78 UEW78:UEY78 UOS78:UOU78 UYO78:UYQ78 VIK78:VIM78 VSG78:VSI78 WCC78:WCE78 WLY78:WMA78 WVU78:WVW78 M65614:O65614 JI65614:JK65614 TE65614:TG65614 ADA65614:ADC65614 AMW65614:AMY65614 AWS65614:AWU65614 BGO65614:BGQ65614 BQK65614:BQM65614 CAG65614:CAI65614 CKC65614:CKE65614 CTY65614:CUA65614 DDU65614:DDW65614 DNQ65614:DNS65614 DXM65614:DXO65614 EHI65614:EHK65614 ERE65614:ERG65614 FBA65614:FBC65614 FKW65614:FKY65614 FUS65614:FUU65614 GEO65614:GEQ65614 GOK65614:GOM65614 GYG65614:GYI65614 HIC65614:HIE65614 HRY65614:HSA65614 IBU65614:IBW65614 ILQ65614:ILS65614 IVM65614:IVO65614 JFI65614:JFK65614 JPE65614:JPG65614 JZA65614:JZC65614 KIW65614:KIY65614 KSS65614:KSU65614 LCO65614:LCQ65614 LMK65614:LMM65614 LWG65614:LWI65614 MGC65614:MGE65614 MPY65614:MQA65614 MZU65614:MZW65614 NJQ65614:NJS65614 NTM65614:NTO65614 ODI65614:ODK65614 ONE65614:ONG65614 OXA65614:OXC65614 PGW65614:PGY65614 PQS65614:PQU65614 QAO65614:QAQ65614 QKK65614:QKM65614 QUG65614:QUI65614 REC65614:REE65614 RNY65614:ROA65614 RXU65614:RXW65614 SHQ65614:SHS65614 SRM65614:SRO65614 TBI65614:TBK65614 TLE65614:TLG65614 TVA65614:TVC65614 UEW65614:UEY65614 UOS65614:UOU65614 UYO65614:UYQ65614 VIK65614:VIM65614 VSG65614:VSI65614 WCC65614:WCE65614 WLY65614:WMA65614 WVU65614:WVW65614 M131150:O131150 JI131150:JK131150 TE131150:TG131150 ADA131150:ADC131150 AMW131150:AMY131150 AWS131150:AWU131150 BGO131150:BGQ131150 BQK131150:BQM131150 CAG131150:CAI131150 CKC131150:CKE131150 CTY131150:CUA131150 DDU131150:DDW131150 DNQ131150:DNS131150 DXM131150:DXO131150 EHI131150:EHK131150 ERE131150:ERG131150 FBA131150:FBC131150 FKW131150:FKY131150 FUS131150:FUU131150 GEO131150:GEQ131150 GOK131150:GOM131150 GYG131150:GYI131150 HIC131150:HIE131150 HRY131150:HSA131150 IBU131150:IBW131150 ILQ131150:ILS131150 IVM131150:IVO131150 JFI131150:JFK131150 JPE131150:JPG131150 JZA131150:JZC131150 KIW131150:KIY131150 KSS131150:KSU131150 LCO131150:LCQ131150 LMK131150:LMM131150 LWG131150:LWI131150 MGC131150:MGE131150 MPY131150:MQA131150 MZU131150:MZW131150 NJQ131150:NJS131150 NTM131150:NTO131150 ODI131150:ODK131150 ONE131150:ONG131150 OXA131150:OXC131150 PGW131150:PGY131150 PQS131150:PQU131150 QAO131150:QAQ131150 QKK131150:QKM131150 QUG131150:QUI131150 REC131150:REE131150 RNY131150:ROA131150 RXU131150:RXW131150 SHQ131150:SHS131150 SRM131150:SRO131150 TBI131150:TBK131150 TLE131150:TLG131150 TVA131150:TVC131150 UEW131150:UEY131150 UOS131150:UOU131150 UYO131150:UYQ131150 VIK131150:VIM131150 VSG131150:VSI131150 WCC131150:WCE131150 WLY131150:WMA131150 WVU131150:WVW131150 M196686:O196686 JI196686:JK196686 TE196686:TG196686 ADA196686:ADC196686 AMW196686:AMY196686 AWS196686:AWU196686 BGO196686:BGQ196686 BQK196686:BQM196686 CAG196686:CAI196686 CKC196686:CKE196686 CTY196686:CUA196686 DDU196686:DDW196686 DNQ196686:DNS196686 DXM196686:DXO196686 EHI196686:EHK196686 ERE196686:ERG196686 FBA196686:FBC196686 FKW196686:FKY196686 FUS196686:FUU196686 GEO196686:GEQ196686 GOK196686:GOM196686 GYG196686:GYI196686 HIC196686:HIE196686 HRY196686:HSA196686 IBU196686:IBW196686 ILQ196686:ILS196686 IVM196686:IVO196686 JFI196686:JFK196686 JPE196686:JPG196686 JZA196686:JZC196686 KIW196686:KIY196686 KSS196686:KSU196686 LCO196686:LCQ196686 LMK196686:LMM196686 LWG196686:LWI196686 MGC196686:MGE196686 MPY196686:MQA196686 MZU196686:MZW196686 NJQ196686:NJS196686 NTM196686:NTO196686 ODI196686:ODK196686 ONE196686:ONG196686 OXA196686:OXC196686 PGW196686:PGY196686 PQS196686:PQU196686 QAO196686:QAQ196686 QKK196686:QKM196686 QUG196686:QUI196686 REC196686:REE196686 RNY196686:ROA196686 RXU196686:RXW196686 SHQ196686:SHS196686 SRM196686:SRO196686 TBI196686:TBK196686 TLE196686:TLG196686 TVA196686:TVC196686 UEW196686:UEY196686 UOS196686:UOU196686 UYO196686:UYQ196686 VIK196686:VIM196686 VSG196686:VSI196686 WCC196686:WCE196686 WLY196686:WMA196686 WVU196686:WVW196686 M262222:O262222 JI262222:JK262222 TE262222:TG262222 ADA262222:ADC262222 AMW262222:AMY262222 AWS262222:AWU262222 BGO262222:BGQ262222 BQK262222:BQM262222 CAG262222:CAI262222 CKC262222:CKE262222 CTY262222:CUA262222 DDU262222:DDW262222 DNQ262222:DNS262222 DXM262222:DXO262222 EHI262222:EHK262222 ERE262222:ERG262222 FBA262222:FBC262222 FKW262222:FKY262222 FUS262222:FUU262222 GEO262222:GEQ262222 GOK262222:GOM262222 GYG262222:GYI262222 HIC262222:HIE262222 HRY262222:HSA262222 IBU262222:IBW262222 ILQ262222:ILS262222 IVM262222:IVO262222 JFI262222:JFK262222 JPE262222:JPG262222 JZA262222:JZC262222 KIW262222:KIY262222 KSS262222:KSU262222 LCO262222:LCQ262222 LMK262222:LMM262222 LWG262222:LWI262222 MGC262222:MGE262222 MPY262222:MQA262222 MZU262222:MZW262222 NJQ262222:NJS262222 NTM262222:NTO262222 ODI262222:ODK262222 ONE262222:ONG262222 OXA262222:OXC262222 PGW262222:PGY262222 PQS262222:PQU262222 QAO262222:QAQ262222 QKK262222:QKM262222 QUG262222:QUI262222 REC262222:REE262222 RNY262222:ROA262222 RXU262222:RXW262222 SHQ262222:SHS262222 SRM262222:SRO262222 TBI262222:TBK262222 TLE262222:TLG262222 TVA262222:TVC262222 UEW262222:UEY262222 UOS262222:UOU262222 UYO262222:UYQ262222 VIK262222:VIM262222 VSG262222:VSI262222 WCC262222:WCE262222 WLY262222:WMA262222 WVU262222:WVW262222 M327758:O327758 JI327758:JK327758 TE327758:TG327758 ADA327758:ADC327758 AMW327758:AMY327758 AWS327758:AWU327758 BGO327758:BGQ327758 BQK327758:BQM327758 CAG327758:CAI327758 CKC327758:CKE327758 CTY327758:CUA327758 DDU327758:DDW327758 DNQ327758:DNS327758 DXM327758:DXO327758 EHI327758:EHK327758 ERE327758:ERG327758 FBA327758:FBC327758 FKW327758:FKY327758 FUS327758:FUU327758 GEO327758:GEQ327758 GOK327758:GOM327758 GYG327758:GYI327758 HIC327758:HIE327758 HRY327758:HSA327758 IBU327758:IBW327758 ILQ327758:ILS327758 IVM327758:IVO327758 JFI327758:JFK327758 JPE327758:JPG327758 JZA327758:JZC327758 KIW327758:KIY327758 KSS327758:KSU327758 LCO327758:LCQ327758 LMK327758:LMM327758 LWG327758:LWI327758 MGC327758:MGE327758 MPY327758:MQA327758 MZU327758:MZW327758 NJQ327758:NJS327758 NTM327758:NTO327758 ODI327758:ODK327758 ONE327758:ONG327758 OXA327758:OXC327758 PGW327758:PGY327758 PQS327758:PQU327758 QAO327758:QAQ327758 QKK327758:QKM327758 QUG327758:QUI327758 REC327758:REE327758 RNY327758:ROA327758 RXU327758:RXW327758 SHQ327758:SHS327758 SRM327758:SRO327758 TBI327758:TBK327758 TLE327758:TLG327758 TVA327758:TVC327758 UEW327758:UEY327758 UOS327758:UOU327758 UYO327758:UYQ327758 VIK327758:VIM327758 VSG327758:VSI327758 WCC327758:WCE327758 WLY327758:WMA327758 WVU327758:WVW327758 M393294:O393294 JI393294:JK393294 TE393294:TG393294 ADA393294:ADC393294 AMW393294:AMY393294 AWS393294:AWU393294 BGO393294:BGQ393294 BQK393294:BQM393294 CAG393294:CAI393294 CKC393294:CKE393294 CTY393294:CUA393294 DDU393294:DDW393294 DNQ393294:DNS393294 DXM393294:DXO393294 EHI393294:EHK393294 ERE393294:ERG393294 FBA393294:FBC393294 FKW393294:FKY393294 FUS393294:FUU393294 GEO393294:GEQ393294 GOK393294:GOM393294 GYG393294:GYI393294 HIC393294:HIE393294 HRY393294:HSA393294 IBU393294:IBW393294 ILQ393294:ILS393294 IVM393294:IVO393294 JFI393294:JFK393294 JPE393294:JPG393294 JZA393294:JZC393294 KIW393294:KIY393294 KSS393294:KSU393294 LCO393294:LCQ393294 LMK393294:LMM393294 LWG393294:LWI393294 MGC393294:MGE393294 MPY393294:MQA393294 MZU393294:MZW393294 NJQ393294:NJS393294 NTM393294:NTO393294 ODI393294:ODK393294 ONE393294:ONG393294 OXA393294:OXC393294 PGW393294:PGY393294 PQS393294:PQU393294 QAO393294:QAQ393294 QKK393294:QKM393294 QUG393294:QUI393294 REC393294:REE393294 RNY393294:ROA393294 RXU393294:RXW393294 SHQ393294:SHS393294 SRM393294:SRO393294 TBI393294:TBK393294 TLE393294:TLG393294 TVA393294:TVC393294 UEW393294:UEY393294 UOS393294:UOU393294 UYO393294:UYQ393294 VIK393294:VIM393294 VSG393294:VSI393294 WCC393294:WCE393294 WLY393294:WMA393294 WVU393294:WVW393294 M458830:O458830 JI458830:JK458830 TE458830:TG458830 ADA458830:ADC458830 AMW458830:AMY458830 AWS458830:AWU458830 BGO458830:BGQ458830 BQK458830:BQM458830 CAG458830:CAI458830 CKC458830:CKE458830 CTY458830:CUA458830 DDU458830:DDW458830 DNQ458830:DNS458830 DXM458830:DXO458830 EHI458830:EHK458830 ERE458830:ERG458830 FBA458830:FBC458830 FKW458830:FKY458830 FUS458830:FUU458830 GEO458830:GEQ458830 GOK458830:GOM458830 GYG458830:GYI458830 HIC458830:HIE458830 HRY458830:HSA458830 IBU458830:IBW458830 ILQ458830:ILS458830 IVM458830:IVO458830 JFI458830:JFK458830 JPE458830:JPG458830 JZA458830:JZC458830 KIW458830:KIY458830 KSS458830:KSU458830 LCO458830:LCQ458830 LMK458830:LMM458830 LWG458830:LWI458830 MGC458830:MGE458830 MPY458830:MQA458830 MZU458830:MZW458830 NJQ458830:NJS458830 NTM458830:NTO458830 ODI458830:ODK458830 ONE458830:ONG458830 OXA458830:OXC458830 PGW458830:PGY458830 PQS458830:PQU458830 QAO458830:QAQ458830 QKK458830:QKM458830 QUG458830:QUI458830 REC458830:REE458830 RNY458830:ROA458830 RXU458830:RXW458830 SHQ458830:SHS458830 SRM458830:SRO458830 TBI458830:TBK458830 TLE458830:TLG458830 TVA458830:TVC458830 UEW458830:UEY458830 UOS458830:UOU458830 UYO458830:UYQ458830 VIK458830:VIM458830 VSG458830:VSI458830 WCC458830:WCE458830 WLY458830:WMA458830 WVU458830:WVW458830 M524366:O524366 JI524366:JK524366 TE524366:TG524366 ADA524366:ADC524366 AMW524366:AMY524366 AWS524366:AWU524366 BGO524366:BGQ524366 BQK524366:BQM524366 CAG524366:CAI524366 CKC524366:CKE524366 CTY524366:CUA524366 DDU524366:DDW524366 DNQ524366:DNS524366 DXM524366:DXO524366 EHI524366:EHK524366 ERE524366:ERG524366 FBA524366:FBC524366 FKW524366:FKY524366 FUS524366:FUU524366 GEO524366:GEQ524366 GOK524366:GOM524366 GYG524366:GYI524366 HIC524366:HIE524366 HRY524366:HSA524366 IBU524366:IBW524366 ILQ524366:ILS524366 IVM524366:IVO524366 JFI524366:JFK524366 JPE524366:JPG524366 JZA524366:JZC524366 KIW524366:KIY524366 KSS524366:KSU524366 LCO524366:LCQ524366 LMK524366:LMM524366 LWG524366:LWI524366 MGC524366:MGE524366 MPY524366:MQA524366 MZU524366:MZW524366 NJQ524366:NJS524366 NTM524366:NTO524366 ODI524366:ODK524366 ONE524366:ONG524366 OXA524366:OXC524366 PGW524366:PGY524366 PQS524366:PQU524366 QAO524366:QAQ524366 QKK524366:QKM524366 QUG524366:QUI524366 REC524366:REE524366 RNY524366:ROA524366 RXU524366:RXW524366 SHQ524366:SHS524366 SRM524366:SRO524366 TBI524366:TBK524366 TLE524366:TLG524366 TVA524366:TVC524366 UEW524366:UEY524366 UOS524366:UOU524366 UYO524366:UYQ524366 VIK524366:VIM524366 VSG524366:VSI524366 WCC524366:WCE524366 WLY524366:WMA524366 WVU524366:WVW524366 M589902:O589902 JI589902:JK589902 TE589902:TG589902 ADA589902:ADC589902 AMW589902:AMY589902 AWS589902:AWU589902 BGO589902:BGQ589902 BQK589902:BQM589902 CAG589902:CAI589902 CKC589902:CKE589902 CTY589902:CUA589902 DDU589902:DDW589902 DNQ589902:DNS589902 DXM589902:DXO589902 EHI589902:EHK589902 ERE589902:ERG589902 FBA589902:FBC589902 FKW589902:FKY589902 FUS589902:FUU589902 GEO589902:GEQ589902 GOK589902:GOM589902 GYG589902:GYI589902 HIC589902:HIE589902 HRY589902:HSA589902 IBU589902:IBW589902 ILQ589902:ILS589902 IVM589902:IVO589902 JFI589902:JFK589902 JPE589902:JPG589902 JZA589902:JZC589902 KIW589902:KIY589902 KSS589902:KSU589902 LCO589902:LCQ589902 LMK589902:LMM589902 LWG589902:LWI589902 MGC589902:MGE589902 MPY589902:MQA589902 MZU589902:MZW589902 NJQ589902:NJS589902 NTM589902:NTO589902 ODI589902:ODK589902 ONE589902:ONG589902 OXA589902:OXC589902 PGW589902:PGY589902 PQS589902:PQU589902 QAO589902:QAQ589902 QKK589902:QKM589902 QUG589902:QUI589902 REC589902:REE589902 RNY589902:ROA589902 RXU589902:RXW589902 SHQ589902:SHS589902 SRM589902:SRO589902 TBI589902:TBK589902 TLE589902:TLG589902 TVA589902:TVC589902 UEW589902:UEY589902 UOS589902:UOU589902 UYO589902:UYQ589902 VIK589902:VIM589902 VSG589902:VSI589902 WCC589902:WCE589902 WLY589902:WMA589902 WVU589902:WVW589902 M655438:O655438 JI655438:JK655438 TE655438:TG655438 ADA655438:ADC655438 AMW655438:AMY655438 AWS655438:AWU655438 BGO655438:BGQ655438 BQK655438:BQM655438 CAG655438:CAI655438 CKC655438:CKE655438 CTY655438:CUA655438 DDU655438:DDW655438 DNQ655438:DNS655438 DXM655438:DXO655438 EHI655438:EHK655438 ERE655438:ERG655438 FBA655438:FBC655438 FKW655438:FKY655438 FUS655438:FUU655438 GEO655438:GEQ655438 GOK655438:GOM655438 GYG655438:GYI655438 HIC655438:HIE655438 HRY655438:HSA655438 IBU655438:IBW655438 ILQ655438:ILS655438 IVM655438:IVO655438 JFI655438:JFK655438 JPE655438:JPG655438 JZA655438:JZC655438 KIW655438:KIY655438 KSS655438:KSU655438 LCO655438:LCQ655438 LMK655438:LMM655438 LWG655438:LWI655438 MGC655438:MGE655438 MPY655438:MQA655438 MZU655438:MZW655438 NJQ655438:NJS655438 NTM655438:NTO655438 ODI655438:ODK655438 ONE655438:ONG655438 OXA655438:OXC655438 PGW655438:PGY655438 PQS655438:PQU655438 QAO655438:QAQ655438 QKK655438:QKM655438 QUG655438:QUI655438 REC655438:REE655438 RNY655438:ROA655438 RXU655438:RXW655438 SHQ655438:SHS655438 SRM655438:SRO655438 TBI655438:TBK655438 TLE655438:TLG655438 TVA655438:TVC655438 UEW655438:UEY655438 UOS655438:UOU655438 UYO655438:UYQ655438 VIK655438:VIM655438 VSG655438:VSI655438 WCC655438:WCE655438 WLY655438:WMA655438 WVU655438:WVW655438 M720974:O720974 JI720974:JK720974 TE720974:TG720974 ADA720974:ADC720974 AMW720974:AMY720974 AWS720974:AWU720974 BGO720974:BGQ720974 BQK720974:BQM720974 CAG720974:CAI720974 CKC720974:CKE720974 CTY720974:CUA720974 DDU720974:DDW720974 DNQ720974:DNS720974 DXM720974:DXO720974 EHI720974:EHK720974 ERE720974:ERG720974 FBA720974:FBC720974 FKW720974:FKY720974 FUS720974:FUU720974 GEO720974:GEQ720974 GOK720974:GOM720974 GYG720974:GYI720974 HIC720974:HIE720974 HRY720974:HSA720974 IBU720974:IBW720974 ILQ720974:ILS720974 IVM720974:IVO720974 JFI720974:JFK720974 JPE720974:JPG720974 JZA720974:JZC720974 KIW720974:KIY720974 KSS720974:KSU720974 LCO720974:LCQ720974 LMK720974:LMM720974 LWG720974:LWI720974 MGC720974:MGE720974 MPY720974:MQA720974 MZU720974:MZW720974 NJQ720974:NJS720974 NTM720974:NTO720974 ODI720974:ODK720974 ONE720974:ONG720974 OXA720974:OXC720974 PGW720974:PGY720974 PQS720974:PQU720974 QAO720974:QAQ720974 QKK720974:QKM720974 QUG720974:QUI720974 REC720974:REE720974 RNY720974:ROA720974 RXU720974:RXW720974 SHQ720974:SHS720974 SRM720974:SRO720974 TBI720974:TBK720974 TLE720974:TLG720974 TVA720974:TVC720974 UEW720974:UEY720974 UOS720974:UOU720974 UYO720974:UYQ720974 VIK720974:VIM720974 VSG720974:VSI720974 WCC720974:WCE720974 WLY720974:WMA720974 WVU720974:WVW720974 M786510:O786510 JI786510:JK786510 TE786510:TG786510 ADA786510:ADC786510 AMW786510:AMY786510 AWS786510:AWU786510 BGO786510:BGQ786510 BQK786510:BQM786510 CAG786510:CAI786510 CKC786510:CKE786510 CTY786510:CUA786510 DDU786510:DDW786510 DNQ786510:DNS786510 DXM786510:DXO786510 EHI786510:EHK786510 ERE786510:ERG786510 FBA786510:FBC786510 FKW786510:FKY786510 FUS786510:FUU786510 GEO786510:GEQ786510 GOK786510:GOM786510 GYG786510:GYI786510 HIC786510:HIE786510 HRY786510:HSA786510 IBU786510:IBW786510 ILQ786510:ILS786510 IVM786510:IVO786510 JFI786510:JFK786510 JPE786510:JPG786510 JZA786510:JZC786510 KIW786510:KIY786510 KSS786510:KSU786510 LCO786510:LCQ786510 LMK786510:LMM786510 LWG786510:LWI786510 MGC786510:MGE786510 MPY786510:MQA786510 MZU786510:MZW786510 NJQ786510:NJS786510 NTM786510:NTO786510 ODI786510:ODK786510 ONE786510:ONG786510 OXA786510:OXC786510 PGW786510:PGY786510 PQS786510:PQU786510 QAO786510:QAQ786510 QKK786510:QKM786510 QUG786510:QUI786510 REC786510:REE786510 RNY786510:ROA786510 RXU786510:RXW786510 SHQ786510:SHS786510 SRM786510:SRO786510 TBI786510:TBK786510 TLE786510:TLG786510 TVA786510:TVC786510 UEW786510:UEY786510 UOS786510:UOU786510 UYO786510:UYQ786510 VIK786510:VIM786510 VSG786510:VSI786510 WCC786510:WCE786510 WLY786510:WMA786510 WVU786510:WVW786510 M852046:O852046 JI852046:JK852046 TE852046:TG852046 ADA852046:ADC852046 AMW852046:AMY852046 AWS852046:AWU852046 BGO852046:BGQ852046 BQK852046:BQM852046 CAG852046:CAI852046 CKC852046:CKE852046 CTY852046:CUA852046 DDU852046:DDW852046 DNQ852046:DNS852046 DXM852046:DXO852046 EHI852046:EHK852046 ERE852046:ERG852046 FBA852046:FBC852046 FKW852046:FKY852046 FUS852046:FUU852046 GEO852046:GEQ852046 GOK852046:GOM852046 GYG852046:GYI852046 HIC852046:HIE852046 HRY852046:HSA852046 IBU852046:IBW852046 ILQ852046:ILS852046 IVM852046:IVO852046 JFI852046:JFK852046 JPE852046:JPG852046 JZA852046:JZC852046 KIW852046:KIY852046 KSS852046:KSU852046 LCO852046:LCQ852046 LMK852046:LMM852046 LWG852046:LWI852046 MGC852046:MGE852046 MPY852046:MQA852046 MZU852046:MZW852046 NJQ852046:NJS852046 NTM852046:NTO852046 ODI852046:ODK852046 ONE852046:ONG852046 OXA852046:OXC852046 PGW852046:PGY852046 PQS852046:PQU852046 QAO852046:QAQ852046 QKK852046:QKM852046 QUG852046:QUI852046 REC852046:REE852046 RNY852046:ROA852046 RXU852046:RXW852046 SHQ852046:SHS852046 SRM852046:SRO852046 TBI852046:TBK852046 TLE852046:TLG852046 TVA852046:TVC852046 UEW852046:UEY852046 UOS852046:UOU852046 UYO852046:UYQ852046 VIK852046:VIM852046 VSG852046:VSI852046 WCC852046:WCE852046 WLY852046:WMA852046 WVU852046:WVW852046 M917582:O917582 JI917582:JK917582 TE917582:TG917582 ADA917582:ADC917582 AMW917582:AMY917582 AWS917582:AWU917582 BGO917582:BGQ917582 BQK917582:BQM917582 CAG917582:CAI917582 CKC917582:CKE917582 CTY917582:CUA917582 DDU917582:DDW917582 DNQ917582:DNS917582 DXM917582:DXO917582 EHI917582:EHK917582 ERE917582:ERG917582 FBA917582:FBC917582 FKW917582:FKY917582 FUS917582:FUU917582 GEO917582:GEQ917582 GOK917582:GOM917582 GYG917582:GYI917582 HIC917582:HIE917582 HRY917582:HSA917582 IBU917582:IBW917582 ILQ917582:ILS917582 IVM917582:IVO917582 JFI917582:JFK917582 JPE917582:JPG917582 JZA917582:JZC917582 KIW917582:KIY917582 KSS917582:KSU917582 LCO917582:LCQ917582 LMK917582:LMM917582 LWG917582:LWI917582 MGC917582:MGE917582 MPY917582:MQA917582 MZU917582:MZW917582 NJQ917582:NJS917582 NTM917582:NTO917582 ODI917582:ODK917582 ONE917582:ONG917582 OXA917582:OXC917582 PGW917582:PGY917582 PQS917582:PQU917582 QAO917582:QAQ917582 QKK917582:QKM917582 QUG917582:QUI917582 REC917582:REE917582 RNY917582:ROA917582 RXU917582:RXW917582 SHQ917582:SHS917582 SRM917582:SRO917582 TBI917582:TBK917582 TLE917582:TLG917582 TVA917582:TVC917582 UEW917582:UEY917582 UOS917582:UOU917582 UYO917582:UYQ917582 VIK917582:VIM917582 VSG917582:VSI917582 WCC917582:WCE917582 WLY917582:WMA917582 WVU917582:WVW917582 M983118:O983118 JI983118:JK983118 TE983118:TG983118 ADA983118:ADC983118 AMW983118:AMY983118 AWS983118:AWU983118 BGO983118:BGQ983118 BQK983118:BQM983118 CAG983118:CAI983118 CKC983118:CKE983118 CTY983118:CUA983118 DDU983118:DDW983118 DNQ983118:DNS983118 DXM983118:DXO983118 EHI983118:EHK983118 ERE983118:ERG983118 FBA983118:FBC983118 FKW983118:FKY983118 FUS983118:FUU983118 GEO983118:GEQ983118 GOK983118:GOM983118 GYG983118:GYI983118 HIC983118:HIE983118 HRY983118:HSA983118 IBU983118:IBW983118 ILQ983118:ILS983118 IVM983118:IVO983118 JFI983118:JFK983118 JPE983118:JPG983118 JZA983118:JZC983118 KIW983118:KIY983118 KSS983118:KSU983118 LCO983118:LCQ983118 LMK983118:LMM983118 LWG983118:LWI983118 MGC983118:MGE983118 MPY983118:MQA983118 MZU983118:MZW983118 NJQ983118:NJS983118 NTM983118:NTO983118 ODI983118:ODK983118 ONE983118:ONG983118 OXA983118:OXC983118 PGW983118:PGY983118 PQS983118:PQU983118 QAO983118:QAQ983118 QKK983118:QKM983118 QUG983118:QUI983118 REC983118:REE983118 RNY983118:ROA983118 RXU983118:RXW983118 SHQ983118:SHS983118 SRM983118:SRO983118 TBI983118:TBK983118 TLE983118:TLG983118 TVA983118:TVC983118 UEW983118:UEY983118 UOS983118:UOU983118 UYO983118:UYQ983118 VIK983118:VIM983118 VSG983118:VSI983118 WCC983118:WCE983118 WLY983118:WMA983118 WVU983118:WVW983118" xr:uid="{215A732D-F09A-422D-959A-B5A10E8471EC}">
      <formula1>"8D approved, 8D unapproved, not required"</formula1>
    </dataValidation>
  </dataValidations>
  <hyperlinks>
    <hyperlink ref="B68" location="LLC!A1" display="Lesson Learned Card" xr:uid="{6FED7169-373C-4963-AEBE-397CB90B49D9}"/>
    <hyperlink ref="M11" location="Ishikawa!A1" display="Ishikawa" xr:uid="{C4906407-721A-4B57-9723-909D9BA10A92}"/>
    <hyperlink ref="Q11" location="FTA!A1" display="FTA" xr:uid="{03750871-1D01-4EB8-B966-3C973954AC9B}"/>
    <hyperlink ref="U11" location="'5 why''s'!A1" display="5 why's" xr:uid="{27FE2B91-4FA1-49FD-943E-75A706C5D268}"/>
    <hyperlink ref="M25" location="Ishikawa!A1" display="Ishikawa" xr:uid="{924566F0-5438-41E6-B511-821C3802877F}"/>
    <hyperlink ref="Q25" location="FTA!A1" display="FTA" xr:uid="{4D313A42-7E88-42ED-882C-4C5783B6CBD9}"/>
    <hyperlink ref="U25" location="'5 why''s'!A1" display="5 why's" xr:uid="{C0E05421-1752-43F0-A738-C335DD9D4E19}"/>
  </hyperlinks>
  <printOptions horizontalCentered="1"/>
  <pageMargins left="0.59055118110236227" right="0.39370078740157483" top="0.39370078740157483" bottom="0.39370078740157483" header="0.39370078740157483" footer="0.19685039370078741"/>
  <pageSetup paperSize="9" scale="92" orientation="portrait" r:id="rId1"/>
  <headerFooter alignWithMargins="0">
    <oddFooter>&amp;L&amp;8&amp;F&amp;C&amp;8Edition 1 - January 2008&amp;R&amp;8Print &amp;D</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D4-D8</vt:lpstr>
      <vt:lpstr>'D4-D8'!Zone_d_impression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Aymen GHRIBI</dc:creator>
  <cp:lastModifiedBy>Mohamed Aymen GHRIBI</cp:lastModifiedBy>
  <dcterms:created xsi:type="dcterms:W3CDTF">2024-09-12T15:15:29Z</dcterms:created>
  <dcterms:modified xsi:type="dcterms:W3CDTF">2024-09-12T15:15:59Z</dcterms:modified>
</cp:coreProperties>
</file>