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montassar.benmohamed\Desktop\"/>
    </mc:Choice>
  </mc:AlternateContent>
  <xr:revisionPtr revIDLastSave="0" documentId="8_{81CC80D6-E811-4FC6-8884-0EC402F5F47F}" xr6:coauthVersionLast="47" xr6:coauthVersionMax="47" xr10:uidLastSave="{00000000-0000-0000-0000-000000000000}"/>
  <bookViews>
    <workbookView xWindow="-108" yWindow="-108" windowWidth="23256" windowHeight="12576" xr2:uid="{8609C7F6-A2A7-41A1-A4CE-6843DB5292DF}"/>
  </bookViews>
  <sheets>
    <sheet name="Quick Response D1-D3" sheetId="1" r:id="rId1"/>
  </sheets>
  <externalReferences>
    <externalReference r:id="rId2"/>
    <externalReference r:id="rId3"/>
    <externalReference r:id="rId4"/>
    <externalReference r:id="rId5"/>
  </externalReferences>
  <definedNames>
    <definedName name="done">#REF!</definedName>
    <definedName name="HTML_CodePage" hidden="1">1252</definedName>
    <definedName name="HTML_Control" localSheetId="0" hidden="1">{"'Verr-enseig-ex'!$M$22:$M$23"}</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_xlnm.Print_Titles" localSheetId="0">'Quick Response D1-D3'!$1:$11</definedName>
    <definedName name="m" hidden="1">{"'Verr-enseig-ex'!$M$22:$M$23"}</definedName>
    <definedName name="NMAFafailurecostsfy">INDIRECT([2]NQCr!$CM$50)</definedName>
    <definedName name="NMAFafailurecostsperav">INDIRECT([2]NQCr!$CK$50)</definedName>
    <definedName name="NMAFafailureincostsav">INDIRECT([2]NQCr!$CK$47)</definedName>
    <definedName name="NMAFafailureinfy">INDIRECT([2]NQCr!$CM$47)</definedName>
    <definedName name="NMAFafailureoutcostsav">INDIRECT([2]NQCr!$CK$48)</definedName>
    <definedName name="NMAFafailureoutfy">INDIRECT([2]NQCr!$CM$48)</definedName>
    <definedName name="NMAFafosales">INDIRECT([2]NQCr!$BU$75)</definedName>
    <definedName name="NMAFafosalesprev">INDIRECT([2]NQCr!$BS$75)</definedName>
    <definedName name="NMAfinsales">INDIRECT([2]NQCr!$CD$63)</definedName>
    <definedName name="NMAfinsalesprev">INDIRECT([2]NQCr!$CB$63)</definedName>
    <definedName name="NMAGFafailurecostsfy">INDIRECT([2]NQCr!$CM$54)</definedName>
    <definedName name="NMAGFafailurecostsperav">INDIRECT([2]NQCr!$CK$54)</definedName>
    <definedName name="NMAGFafailureincostsav">INDIRECT([2]NQCr!$CK$51)</definedName>
    <definedName name="NMAGFafailureinfy">INDIRECT([2]NQCr!$CM$51)</definedName>
    <definedName name="NMAGFafailureoutcostsav">INDIRECT([2]NQCr!$CK$52)</definedName>
    <definedName name="NMAGFafailureoutfy">INDIRECT([2]NQCr!$CM$52)</definedName>
    <definedName name="NMAGFafosales">INDIRECT([2]NQCr!$BU$76)</definedName>
    <definedName name="NMAGFafosalesprev">INDIRECT([2]NQCr!$BS$76)</definedName>
    <definedName name="NMAGfinsales">INDIRECT([2]NQCr!$CD$64)</definedName>
    <definedName name="NMAGfinsalesprev">INDIRECT([2]NQCr!$CB$64)</definedName>
    <definedName name="NMAGTafailuretargetfy">INDIRECT([2]NQCr!$CM$53)</definedName>
    <definedName name="NMAGTafotargetsales">INDIRECT([2]NQCr!$BU$80)</definedName>
    <definedName name="NMAGTafotargetsalesprev">INDIRECT([2]NQCr!$BS$80)</definedName>
    <definedName name="NMAGtargetfailureinprev">INDIRECT([2]NQCr!$CB$68)</definedName>
    <definedName name="NMAGtargetfailureins">INDIRECT([2]NQCr!$CD$68)</definedName>
    <definedName name="NMAGTargewpav">INDIRECT([2]PAQr!$BA$49)</definedName>
    <definedName name="NMAGTargewpQ1">INDIRECT([2]PAQr!$BC$49)</definedName>
    <definedName name="NMAGTargewpQ2">INDIRECT([2]PAQr!$BE$49)</definedName>
    <definedName name="NMAGTargewpQ3">INDIRECT([2]PAQr!$BG$49)</definedName>
    <definedName name="NMAGTargewpQ4">INDIRECT([2]PAQr!$BI$49)</definedName>
    <definedName name="NMAGTatargetfailureav">INDIRECT([2]NQCr!$CK$53)</definedName>
    <definedName name="NMAGTawrinctargetav">INDIRECT([2]PAQr!$CA$49)</definedName>
    <definedName name="NMAGTawrinctargetQ1">INDIRECT([2]PAQr!$CC$49)</definedName>
    <definedName name="NMAGTawrinctargetQ2">INDIRECT([2]PAQr!$CE$49)</definedName>
    <definedName name="NMAGTawrinctargetQ3">INDIRECT([2]PAQr!$CG$49)</definedName>
    <definedName name="NMAGTawrinctargetQ4">INDIRECT([2]PAQr!$CI$49)</definedName>
    <definedName name="NMAPFafailurecostsfy">INDIRECT([2]NQCr!$CM$58)</definedName>
    <definedName name="NMAPFafailurecostsperav">INDIRECT([2]NQCr!$CK$58)</definedName>
    <definedName name="NMAPFafailureincostsav">INDIRECT([2]NQCr!$CK$55)</definedName>
    <definedName name="NMAPFafailureinfy">INDIRECT([2]NQCr!$CM$55)</definedName>
    <definedName name="NMAPFafailureoutcostsav">INDIRECT([2]NQCr!$CK$56)</definedName>
    <definedName name="NMAPFafailureoutfy">INDIRECT([2]NQCr!$CM$56)</definedName>
    <definedName name="NMAPFafosales">INDIRECT([2]NQCr!$BU$77)</definedName>
    <definedName name="NMAPFafosalesprev">INDIRECT([2]NQCr!$BS$77)</definedName>
    <definedName name="NMAPfinsales">INDIRECT([2]NQCr!$CD$65)</definedName>
    <definedName name="NMAPfinsalesprev">INDIRECT([2]NQCr!$CB$65)</definedName>
    <definedName name="NMAPPremiumfiav">INDIRECT([2]NQCr!$CB$57)</definedName>
    <definedName name="NMAPremiumfiav">INDIRECT([2]NQCr!$CB$49)</definedName>
    <definedName name="NMAPScrapfiav">INDIRECT([2]NQCr!$CB$55)</definedName>
    <definedName name="NMAPSortingfiav">INDIRECT([2]NQCr!$CB$56)</definedName>
    <definedName name="NMAPTafailuretargetfy">INDIRECT([2]NQCr!$CM$57)</definedName>
    <definedName name="NMAPTafotargetsales">INDIRECT([2]NQCr!$BU$81)</definedName>
    <definedName name="NMAPTafotargetsalesprev">INDIRECT([2]NQCr!$BS$81)</definedName>
    <definedName name="NMAPtargetfailureinprev">INDIRECT([2]NQCr!$CB$69)</definedName>
    <definedName name="NMAPtargetfailureins">INDIRECT([2]NQCr!$CD$69)</definedName>
    <definedName name="NMAPTargetfiav">INDIRECT([2]NQCr!$CB$58)</definedName>
    <definedName name="NMAPTargewpav">INDIRECT([2]PAQr!$BA$50)</definedName>
    <definedName name="NMAPTargewpQ1">INDIRECT([2]PAQr!$BC$50)</definedName>
    <definedName name="NMAPTargewpQ2">INDIRECT([2]PAQr!$BE$50)</definedName>
    <definedName name="NMAPTargewpQ3">INDIRECT([2]PAQr!$BG$50)</definedName>
    <definedName name="NMAPTargewpQ4">INDIRECT([2]PAQr!$BI$50)</definedName>
    <definedName name="NMAPTatargetfailureav">INDIRECT([2]NQCr!$CK$57)</definedName>
    <definedName name="NMAPTawrinctargetav">INDIRECT([2]PAQr!$CA$50)</definedName>
    <definedName name="NMAPTawrinctargetQ1">INDIRECT([2]PAQr!$CC$50)</definedName>
    <definedName name="NMAPTawrinctargetQ2">INDIRECT([2]PAQr!$CE$50)</definedName>
    <definedName name="NMAPTawrinctargetQ3">INDIRECT([2]PAQr!$CG$50)</definedName>
    <definedName name="NMAPTawrinctargetQ4">INDIRECT([2]PAQr!$CI$50)</definedName>
    <definedName name="NMAScrapfiav">INDIRECT([2]NQCr!$CB$47)</definedName>
    <definedName name="NMASFafailurecostsfy">INDIRECT([2]NQCr!$CM$62)</definedName>
    <definedName name="NMASFafailurecostsperav">INDIRECT([2]NQCr!$CK$62)</definedName>
    <definedName name="NMASFafailureincostsav">INDIRECT([2]NQCr!$CK$59)</definedName>
    <definedName name="NMASFafailureinfy">INDIRECT([2]NQCr!$CM$59)</definedName>
    <definedName name="NMASFafailureoutcostsav">INDIRECT([2]NQCr!$CK$60)</definedName>
    <definedName name="NMASFafailureoutfy">INDIRECT([2]NQCr!$CM$60)</definedName>
    <definedName name="NMASFafosales">INDIRECT([2]NQCr!$BU$78)</definedName>
    <definedName name="NMASFafosalesprev">INDIRECT([2]NQCr!$BS$78)</definedName>
    <definedName name="NMASfinsales">INDIRECT([2]NQCr!$CD$66)</definedName>
    <definedName name="NMASfinsalesprev">INDIRECT([2]NQCr!$CB$66)</definedName>
    <definedName name="NMASortingfiav">INDIRECT([2]NQCr!$CB$48)</definedName>
    <definedName name="NMASTafailuretargetfy">INDIRECT([2]NQCr!$CM$61)</definedName>
    <definedName name="NMASTafotargetsales">INDIRECT([2]NQCr!$BU$82)</definedName>
    <definedName name="NMASTafotargetsalesprev">INDIRECT([2]NQCr!$BS$82)</definedName>
    <definedName name="NMAStargetfailureinprev">INDIRECT([2]NQCr!$CB$70)</definedName>
    <definedName name="NMAStargetfailureins">INDIRECT([2]NQCr!$CD$70)</definedName>
    <definedName name="NMASTargewpav">INDIRECT([2]PAQr!$BA$51)</definedName>
    <definedName name="NMASTargewpQ1">INDIRECT([2]PAQr!$BC$51)</definedName>
    <definedName name="NMASTargewpQ2">INDIRECT([2]PAQr!$BE$51)</definedName>
    <definedName name="NMASTargewpQ3">INDIRECT([2]PAQr!$BG$51)</definedName>
    <definedName name="NMASTargewpQ4">INDIRECT([2]PAQr!$BI$51)</definedName>
    <definedName name="NMASTatargetfailureav">INDIRECT([2]NQCr!$CK$61)</definedName>
    <definedName name="NMASTawrinctargetav">INDIRECT([2]PAQr!$CA$51)</definedName>
    <definedName name="NMASTawrinctargetQ1">INDIRECT([2]PAQr!$CC$51)</definedName>
    <definedName name="NMASTawrinctargetQ2">INDIRECT([2]PAQr!$CE$51)</definedName>
    <definedName name="NMASTawrinctargetQ3">INDIRECT([2]PAQr!$CG$51)</definedName>
    <definedName name="NMASTawrinctargetQ4">INDIRECT([2]PAQr!$CI$51)</definedName>
    <definedName name="NMATafailuretargetfy">INDIRECT([2]NQCr!$CM$49)</definedName>
    <definedName name="NMATafotargetsales">INDIRECT([2]NQCr!$BU$79)</definedName>
    <definedName name="NMATafotargetsalesprev">INDIRECT([2]NQCr!$BS$79)</definedName>
    <definedName name="NMAtargetfailureinprev">INDIRECT([2]NQCr!$CB$67)</definedName>
    <definedName name="NMAtargetfailureins">INDIRECT([2]NQCr!$CD$67)</definedName>
    <definedName name="NMATargetfiav">INDIRECT([2]NQCr!$CB$50)</definedName>
    <definedName name="NMATatargetfailureav">INDIRECT([2]NQCr!$CK$49)</definedName>
    <definedName name="NQC__I_107__K_107">INDIRECT([2]NQCr!$CK$58)</definedName>
    <definedName name="Option1">[3]List!$H$1:$H$2</definedName>
    <definedName name="Option3">[3]List!$J$1:$J$2</definedName>
    <definedName name="Percentage">'[4]8D Eval Nidec'!$O$28</definedName>
    <definedName name="SAPBEXdnldView" hidden="1">"BDQCQOOS9471XLP8S25KKKXMH"</definedName>
    <definedName name="SAPBEXsysID" hidden="1">"BWP"</definedName>
    <definedName name="Score_D4" localSheetId="0">'[4]8D Eval Nidec'!$O$17</definedName>
    <definedName name="Score_D5" localSheetId="0">'[4]8D Eval Nidec'!$O$18</definedName>
    <definedName name="Score_D6a" localSheetId="0">'[4]8D Eval Nidec'!$O$19</definedName>
    <definedName name="Score_D6b" localSheetId="0">'[4]8D Eval Nidec'!$O$20</definedName>
    <definedName name="Score_D7a" localSheetId="0">'[4]8D Eval Nidec'!$O$21</definedName>
    <definedName name="Score_D7b" localSheetId="0">'[4]8D Eval Nidec'!$O$22</definedName>
    <definedName name="Score_D81" localSheetId="0">'[4]8D Eval Nidec'!$O$23</definedName>
    <definedName name="Score_D84" localSheetId="0">'[4]8D Eval Nidec'!$O$24</definedName>
    <definedName name="Score_OVRL" localSheetId="0">'[4]8D Eval Nidec'!$O$25</definedName>
    <definedName name="tt">#REF!</definedName>
    <definedName name="Xaxislabelspaqppm">OFFSET([2]PAQr!$AW$60,0,0,1,[2]PAQr!$AW$16-1)</definedName>
    <definedName name="_xlnm.Print_Area" localSheetId="0">'Quick Response D1-D3'!$A$1:$Y$102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8" i="1" l="1"/>
  <c r="R87" i="1"/>
  <c r="R86" i="1"/>
  <c r="R85" i="1"/>
  <c r="R84" i="1"/>
  <c r="R83" i="1"/>
  <c r="R82" i="1"/>
  <c r="R81" i="1"/>
  <c r="R80" i="1"/>
  <c r="R79"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<sst xmlns="http://schemas.openxmlformats.org/spreadsheetml/2006/main" count="166" uniqueCount="142">
  <si>
    <t>Template</t>
  </si>
  <si>
    <t>HQ-F-S1-01</t>
  </si>
  <si>
    <t>Claim Management</t>
  </si>
  <si>
    <t>8D report QR D1-D3</t>
  </si>
  <si>
    <t>1st issued</t>
  </si>
  <si>
    <t>edited</t>
  </si>
  <si>
    <t>Version</t>
  </si>
  <si>
    <t>Nidec Data</t>
  </si>
  <si>
    <t xml:space="preserve">Customer Data </t>
  </si>
  <si>
    <t xml:space="preserve">Supplier Data </t>
  </si>
  <si>
    <t>Site</t>
  </si>
  <si>
    <t>NMAG</t>
  </si>
  <si>
    <t>Name &amp; Site</t>
  </si>
  <si>
    <t>n.a</t>
  </si>
  <si>
    <t>AVO Carbon Tunisia</t>
  </si>
  <si>
    <t>Contact / Author</t>
  </si>
  <si>
    <t>Olga Domröse</t>
  </si>
  <si>
    <t>Contact</t>
  </si>
  <si>
    <t>montassar.benhadjmohamed@avocarbon.com</t>
  </si>
  <si>
    <t>Claim Reference</t>
  </si>
  <si>
    <t>2026-11</t>
  </si>
  <si>
    <t>Nidec Part Number</t>
  </si>
  <si>
    <t>503-995</t>
  </si>
  <si>
    <t>Part Number</t>
  </si>
  <si>
    <t>Nidec Part Description</t>
  </si>
  <si>
    <t>brushcard</t>
  </si>
  <si>
    <t>Part Description</t>
  </si>
  <si>
    <t>Date of claim</t>
  </si>
  <si>
    <t>Date of Notification</t>
  </si>
  <si>
    <t>Date of QR</t>
  </si>
  <si>
    <t>update of QR</t>
  </si>
  <si>
    <t>QUICK RESPONSE</t>
  </si>
  <si>
    <t>- This document must be validated by Nidec within 24 hours after claim notification / Blue fields filled out by Nidec -</t>
  </si>
  <si>
    <t>D 1. Description of the problem</t>
  </si>
  <si>
    <t>1a What is the problem ?  Use 5W+2H to describe what is the current situation.</t>
  </si>
  <si>
    <t>Problem description</t>
  </si>
  <si>
    <t>bent contact</t>
  </si>
  <si>
    <t>What happened?</t>
  </si>
  <si>
    <t>parts are with bent contact</t>
  </si>
  <si>
    <t>Why is it a problem?</t>
  </si>
  <si>
    <t>plug cannot be inserted</t>
  </si>
  <si>
    <t>Incident level</t>
  </si>
  <si>
    <t>C2:Production Claim</t>
  </si>
  <si>
    <t>Part number</t>
  </si>
  <si>
    <t xml:space="preserve">When did it happen? </t>
  </si>
  <si>
    <t>15.02.2026</t>
  </si>
  <si>
    <t>Part description</t>
  </si>
  <si>
    <t>brush card</t>
  </si>
  <si>
    <t>Who detected it?</t>
  </si>
  <si>
    <t>production line worker</t>
  </si>
  <si>
    <t>Traceability of nok parts</t>
  </si>
  <si>
    <t>see pictures</t>
  </si>
  <si>
    <t xml:space="preserve">Where was it detected? </t>
  </si>
  <si>
    <t>production line</t>
  </si>
  <si>
    <t>Recurrence</t>
  </si>
  <si>
    <t>YES recurrent defect</t>
  </si>
  <si>
    <t xml:space="preserve">How was it detected? </t>
  </si>
  <si>
    <t>visually</t>
  </si>
  <si>
    <t>Defect S/R</t>
  </si>
  <si>
    <t>NO</t>
  </si>
  <si>
    <t xml:space="preserve">How many parts ? </t>
  </si>
  <si>
    <t>nok part
picture / sketch</t>
  </si>
  <si>
    <t>ok part
picture / sketch</t>
  </si>
  <si>
    <t>1b Problem Solving Team</t>
  </si>
  <si>
    <t>Name</t>
  </si>
  <si>
    <t>Position</t>
  </si>
  <si>
    <t>Location</t>
  </si>
  <si>
    <t>Telephone</t>
  </si>
  <si>
    <t>Email</t>
  </si>
  <si>
    <t>Lasaad Charaabi</t>
  </si>
  <si>
    <t>Plant Quality Manager</t>
  </si>
  <si>
    <t>AVO</t>
  </si>
  <si>
    <t>lassaad.charaabi@avocarbon.com</t>
  </si>
  <si>
    <t>Riadh NEFZI</t>
  </si>
  <si>
    <t xml:space="preserve">Production leader </t>
  </si>
  <si>
    <t>riadh.nefzi@avocarbon.com</t>
  </si>
  <si>
    <t>Montassar BEN HADJ MOHAMED</t>
  </si>
  <si>
    <t>Quality Engineer</t>
  </si>
  <si>
    <t>Hajer JAAFRI</t>
  </si>
  <si>
    <t xml:space="preserve">Methode Technicien </t>
  </si>
  <si>
    <t>hajer.jaafri@avocarbon.com</t>
  </si>
  <si>
    <t>Sana Dkhil</t>
  </si>
  <si>
    <t xml:space="preserve">Quality Technicien </t>
  </si>
  <si>
    <t>sana.dhkil@avocarbon.com</t>
  </si>
  <si>
    <t>1c Tool to use (defined by Nidec)</t>
  </si>
  <si>
    <t>x</t>
  </si>
  <si>
    <t>Ishikawa</t>
  </si>
  <si>
    <t>FTA</t>
  </si>
  <si>
    <t>5why's</t>
  </si>
  <si>
    <t>LLC</t>
  </si>
  <si>
    <t>Audit</t>
  </si>
  <si>
    <t>Other</t>
  </si>
  <si>
    <t>1d Problem description  / first analysis of problem / potential root causes</t>
  </si>
  <si>
    <t>The contact is deformed during the process of the serial production due to gap between the contact and the tour during the assembly operation</t>
  </si>
  <si>
    <t>Samples of nok parts required at supplier location</t>
    <phoneticPr fontId="17"/>
  </si>
  <si>
    <t>YES</t>
  </si>
  <si>
    <t xml:space="preserve">Express shipping supplier account  </t>
  </si>
  <si>
    <t>By DHL</t>
  </si>
  <si>
    <t>D 2. Risk on similar products and processes</t>
  </si>
  <si>
    <t>Can this defect happen on similar parts ?</t>
  </si>
  <si>
    <t>Comments (compulsory if yes)</t>
    <phoneticPr fontId="17"/>
  </si>
  <si>
    <t>Other family product</t>
  </si>
  <si>
    <t xml:space="preserve">All DCK Reference </t>
  </si>
  <si>
    <t>Other machine</t>
  </si>
  <si>
    <t>Other tooling</t>
  </si>
  <si>
    <t>Other Nidec plants</t>
  </si>
  <si>
    <t>D 3. Containment</t>
  </si>
  <si>
    <t>What are the actions to detect all non-conforming parts in the process flow ?</t>
  </si>
  <si>
    <t>Location in the process flow</t>
  </si>
  <si>
    <t>Nb to be sorted</t>
  </si>
  <si>
    <t>Nb parts sorted</t>
  </si>
  <si>
    <t>Nb nok parts</t>
  </si>
  <si>
    <t>ppm</t>
  </si>
  <si>
    <t>Date</t>
  </si>
  <si>
    <t>Resp.</t>
  </si>
  <si>
    <t>OEM</t>
  </si>
  <si>
    <t>in transit to customer</t>
  </si>
  <si>
    <t xml:space="preserve">Parts at Nidec plant </t>
  </si>
  <si>
    <t>Sandra Riedel</t>
  </si>
  <si>
    <t xml:space="preserve"> Nidec logistics platform</t>
  </si>
  <si>
    <t>Nidec's customer (C1 claim)</t>
  </si>
  <si>
    <t>in transport to Nidec</t>
  </si>
  <si>
    <t>Parts at supplier / supplier platform</t>
  </si>
  <si>
    <t>Parts at sub-supplier</t>
  </si>
  <si>
    <t>Nidec Consignation</t>
  </si>
  <si>
    <t>Other Nidec plant/s …(Plant Name)….</t>
  </si>
  <si>
    <t>How are the ok parts identified ?</t>
  </si>
  <si>
    <t>No identification and special marking on the parts</t>
  </si>
  <si>
    <t>How are the ok paletts identified ?</t>
  </si>
  <si>
    <t>Paletts secured by special identification (100% quality checked , contact position secured)</t>
  </si>
  <si>
    <t>First contained shipment information</t>
  </si>
  <si>
    <t>What are the immediate actions to prevent production/delivery of nok parts ?</t>
  </si>
  <si>
    <t>Actions</t>
  </si>
  <si>
    <t>Nidec decision</t>
  </si>
  <si>
    <t>Date plan.</t>
  </si>
  <si>
    <t>Date clos.</t>
  </si>
  <si>
    <t>Nidec suspect stocks to be sent to supplier</t>
  </si>
  <si>
    <t>not required</t>
  </si>
  <si>
    <t>Express delivery to Nidec to avoid production stop</t>
  </si>
  <si>
    <t>Quality alert at working area</t>
  </si>
  <si>
    <t>Montassar</t>
  </si>
  <si>
    <t>Information to all related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</si>
</sst>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yyyy\-mm\-dd;@"/>
  </numFmts>
  <fonts count="26" x14ac:knownFonts="1">
    <font>
      <sz val="11"/>
      <color theme="1"/>
      <name val="Calibri"/>
      <family val="2"/>
      <charset val="238"/>
      <scheme val="minor"/>
    </font>
    <font>
      <sz val="8"/>
      <color rgb="FF000000"/>
      <name val="Segoe UI"/>
      <family val="2"/>
    </font>
    <font>
      <sz val="10"/>
      <name val="Arial"/>
      <family val="2"/>
    </font>
    <font>
      <sz val="8"/>
      <name val="Arial"/>
      <family val="2"/>
    </font>
    <font>
      <i/>
      <sz val="9"/>
      <name val="Arial"/>
      <family val="2"/>
    </font>
    <font>
      <b/>
      <i/>
      <sz val="9"/>
      <name val="Arial"/>
      <family val="2"/>
    </font>
    <font>
      <b/>
      <sz val="10"/>
      <name val="Arial"/>
      <family val="2"/>
    </font>
    <font>
      <i/>
      <sz val="8"/>
      <name val="Arial"/>
      <family val="2"/>
    </font>
    <font>
      <b/>
      <sz val="14"/>
      <name val="Arial"/>
      <family val="2"/>
    </font>
    <font>
      <b/>
      <sz val="8"/>
      <name val="Arial"/>
      <family val="2"/>
    </font>
    <font>
      <sz val="8"/>
      <color indexed="12"/>
      <name val="Arial"/>
      <family val="2"/>
    </font>
    <font>
      <u/>
      <sz val="11"/>
      <color theme="10"/>
      <name val="Calibri"/>
      <family val="2"/>
      <charset val="238"/>
      <scheme val="minor"/>
    </font>
    <font>
      <b/>
      <sz val="8"/>
      <color indexed="10"/>
      <name val="Arial"/>
      <family val="2"/>
    </font>
    <font>
      <b/>
      <sz val="9"/>
      <name val="Arial"/>
      <family val="2"/>
    </font>
    <font>
      <b/>
      <sz val="11"/>
      <color indexed="9"/>
      <name val="Arial"/>
      <family val="2"/>
    </font>
    <font>
      <b/>
      <sz val="9"/>
      <color indexed="9"/>
      <name val="Arial"/>
      <family val="2"/>
    </font>
    <font>
      <sz val="8"/>
      <color indexed="9"/>
      <name val="Arial"/>
      <family val="2"/>
    </font>
    <font>
      <b/>
      <sz val="10"/>
      <color theme="0"/>
      <name val="Arial"/>
      <family val="2"/>
    </font>
    <font>
      <sz val="10"/>
      <color indexed="12"/>
      <name val="Arial"/>
      <family val="2"/>
    </font>
    <font>
      <u/>
      <sz val="11"/>
      <color theme="10"/>
      <name val="Arial"/>
      <family val="2"/>
    </font>
    <font>
      <sz val="11"/>
      <color theme="1"/>
      <name val="Arial"/>
      <family val="2"/>
    </font>
    <font>
      <sz val="8"/>
      <color theme="1"/>
      <name val="Arial"/>
      <family val="2"/>
    </font>
    <font>
      <u/>
      <sz val="11"/>
      <color indexed="12"/>
      <name val="Arial"/>
      <family val="2"/>
    </font>
    <font>
      <u/>
      <sz val="8"/>
      <color indexed="12"/>
      <name val="Arial"/>
      <family val="2"/>
    </font>
    <font>
      <sz val="8"/>
      <color rgb="FF00B050"/>
      <name val="Arial"/>
      <family val="2"/>
    </font>
    <font>
      <b/>
      <sz val="8"/>
      <color indexed="12"/>
      <name val="Arial"/>
      <family val="2"/>
    </font>
  </fonts>
  <fills count="10">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indexed="53"/>
        <bgColor indexed="64"/>
      </patternFill>
    </fill>
    <fill>
      <patternFill patternType="solid">
        <fgColor rgb="FF009900"/>
        <bgColor indexed="64"/>
      </patternFill>
    </fill>
    <fill>
      <patternFill patternType="solid">
        <fgColor theme="0" tint="-4.9989318521683403E-2"/>
        <bgColor indexed="64"/>
      </patternFill>
    </fill>
    <fill>
      <patternFill patternType="solid">
        <fgColor theme="8" tint="0.79998168889431442"/>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indexed="10"/>
      </left>
      <right/>
      <top style="thick">
        <color indexed="10"/>
      </top>
      <bottom/>
      <diagonal/>
    </border>
    <border>
      <left/>
      <right/>
      <top style="thick">
        <color indexed="10"/>
      </top>
      <bottom/>
      <diagonal/>
    </border>
    <border>
      <left/>
      <right style="thick">
        <color indexed="10"/>
      </right>
      <top style="thick">
        <color indexed="10"/>
      </top>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indexed="10"/>
      </left>
      <right/>
      <top/>
      <bottom/>
      <diagonal/>
    </border>
    <border>
      <left/>
      <right style="thick">
        <color indexed="10"/>
      </right>
      <top/>
      <bottom/>
      <diagonal/>
    </border>
    <border>
      <left style="thick">
        <color rgb="FF00B050"/>
      </left>
      <right/>
      <top/>
      <bottom/>
      <diagonal/>
    </border>
    <border>
      <left/>
      <right style="thick">
        <color rgb="FF00B050"/>
      </right>
      <top/>
      <bottom/>
      <diagonal/>
    </border>
    <border>
      <left style="thick">
        <color indexed="10"/>
      </left>
      <right/>
      <top/>
      <bottom style="thick">
        <color indexed="10"/>
      </bottom>
      <diagonal/>
    </border>
    <border>
      <left/>
      <right/>
      <top/>
      <bottom style="thick">
        <color indexed="10"/>
      </bottom>
      <diagonal/>
    </border>
    <border>
      <left/>
      <right style="thick">
        <color indexed="10"/>
      </right>
      <top/>
      <bottom style="thick">
        <color indexed="10"/>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xf numFmtId="0" fontId="11" fillId="0" borderId="0" applyNumberFormat="0" applyFill="0" applyBorder="0" applyAlignment="0" applyProtection="0"/>
    <xf numFmtId="0" fontId="2" fillId="0" borderId="0"/>
    <xf numFmtId="0" fontId="22" fillId="0" borderId="0" applyNumberFormat="0" applyFill="0" applyBorder="0" applyAlignment="0" applyProtection="0">
      <alignment vertical="top"/>
      <protection locked="0"/>
    </xf>
  </cellStyleXfs>
  <cellXfs count="301">
    <xf numFmtId="0" fontId="0" fillId="0" borderId="0" xfId="0"/>
    <xf numFmtId="0" fontId="3" fillId="2" borderId="1" xfId="2" applyFont="1" applyFill="1" applyBorder="1" applyAlignment="1">
      <alignment horizontal="center" vertical="center"/>
    </xf>
    <xf numFmtId="0" fontId="3" fillId="2" borderId="2" xfId="2" applyFont="1" applyFill="1" applyBorder="1" applyAlignment="1">
      <alignment horizontal="center" vertical="center"/>
    </xf>
    <xf numFmtId="0" fontId="4" fillId="2" borderId="1" xfId="2" applyFon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3" xfId="2" applyFont="1" applyFill="1" applyBorder="1" applyAlignment="1">
      <alignment horizontal="center" vertical="center" wrapText="1"/>
    </xf>
    <xf numFmtId="0" fontId="6" fillId="2" borderId="4" xfId="2" applyFont="1" applyFill="1" applyBorder="1" applyAlignment="1" applyProtection="1">
      <alignment horizontal="center" vertical="center"/>
      <protection locked="0"/>
    </xf>
    <xf numFmtId="0" fontId="6" fillId="2" borderId="5" xfId="2" applyFont="1" applyFill="1" applyBorder="1" applyAlignment="1" applyProtection="1">
      <alignment horizontal="center" vertical="center"/>
      <protection locked="0"/>
    </xf>
    <xf numFmtId="0" fontId="3" fillId="2" borderId="0" xfId="2" applyFont="1" applyFill="1" applyAlignment="1">
      <alignment vertical="center"/>
    </xf>
    <xf numFmtId="0" fontId="3" fillId="2" borderId="6" xfId="2" applyFont="1" applyFill="1" applyBorder="1" applyAlignment="1">
      <alignment horizontal="center" vertical="center"/>
    </xf>
    <xf numFmtId="0" fontId="3" fillId="2" borderId="0" xfId="2" applyFont="1" applyFill="1" applyAlignment="1">
      <alignment horizontal="center" vertical="center"/>
    </xf>
    <xf numFmtId="0" fontId="2" fillId="2" borderId="6" xfId="2" applyFill="1" applyBorder="1" applyAlignment="1">
      <alignment horizontal="center" vertical="center" wrapText="1"/>
    </xf>
    <xf numFmtId="0" fontId="6" fillId="2" borderId="0" xfId="2" applyFont="1" applyFill="1" applyAlignment="1">
      <alignment horizontal="center" vertical="center" wrapText="1"/>
    </xf>
    <xf numFmtId="0" fontId="6" fillId="2" borderId="7" xfId="2" applyFont="1" applyFill="1" applyBorder="1" applyAlignment="1">
      <alignment horizontal="center" vertical="center" wrapText="1"/>
    </xf>
    <xf numFmtId="0" fontId="7" fillId="2" borderId="4" xfId="2" applyFont="1" applyFill="1" applyBorder="1" applyAlignment="1" applyProtection="1">
      <alignment horizontal="center" vertical="center"/>
      <protection locked="0"/>
    </xf>
    <xf numFmtId="0" fontId="7" fillId="2" borderId="5" xfId="2" applyFont="1" applyFill="1" applyBorder="1" applyAlignment="1" applyProtection="1">
      <alignment horizontal="center" vertical="center"/>
      <protection locked="0"/>
    </xf>
    <xf numFmtId="0" fontId="7" fillId="2" borderId="8" xfId="2" applyFont="1" applyFill="1" applyBorder="1" applyAlignment="1" applyProtection="1">
      <alignment horizontal="center" vertical="center"/>
      <protection locked="0"/>
    </xf>
    <xf numFmtId="0" fontId="8" fillId="2" borderId="6" xfId="2" applyFont="1" applyFill="1" applyBorder="1" applyAlignment="1">
      <alignment horizontal="center" vertical="center" wrapText="1"/>
    </xf>
    <xf numFmtId="0" fontId="8" fillId="2" borderId="0" xfId="2" applyFont="1" applyFill="1" applyAlignment="1">
      <alignment horizontal="center" vertical="center" wrapText="1"/>
    </xf>
    <xf numFmtId="0" fontId="8" fillId="2" borderId="7" xfId="2" applyFont="1" applyFill="1" applyBorder="1" applyAlignment="1">
      <alignment horizontal="center" vertical="center" wrapText="1"/>
    </xf>
    <xf numFmtId="0" fontId="7" fillId="2" borderId="3" xfId="2" applyFont="1" applyFill="1" applyBorder="1" applyAlignment="1" applyProtection="1">
      <alignment horizontal="center" vertical="center"/>
      <protection locked="0"/>
    </xf>
    <xf numFmtId="0" fontId="7" fillId="2" borderId="9" xfId="2" applyFont="1" applyFill="1" applyBorder="1" applyAlignment="1" applyProtection="1">
      <alignment horizontal="center" vertical="center"/>
      <protection locked="0"/>
    </xf>
    <xf numFmtId="0" fontId="3" fillId="2" borderId="10" xfId="2" applyFont="1" applyFill="1" applyBorder="1" applyAlignment="1">
      <alignment horizontal="center" vertical="center"/>
    </xf>
    <xf numFmtId="0" fontId="3" fillId="2" borderId="11" xfId="2" applyFont="1" applyFill="1" applyBorder="1" applyAlignment="1">
      <alignment horizontal="center" vertical="center"/>
    </xf>
    <xf numFmtId="0" fontId="8" fillId="2" borderId="10" xfId="2" applyFont="1" applyFill="1" applyBorder="1" applyAlignment="1">
      <alignment horizontal="center" vertical="center" wrapText="1"/>
    </xf>
    <xf numFmtId="0" fontId="8" fillId="2" borderId="11" xfId="2" applyFont="1" applyFill="1" applyBorder="1" applyAlignment="1">
      <alignment horizontal="center" vertical="center" wrapText="1"/>
    </xf>
    <xf numFmtId="0" fontId="8" fillId="2" borderId="12" xfId="2" applyFont="1" applyFill="1" applyBorder="1" applyAlignment="1">
      <alignment horizontal="center" vertical="center" wrapText="1"/>
    </xf>
    <xf numFmtId="14" fontId="3" fillId="2" borderId="11" xfId="2" applyNumberFormat="1" applyFont="1" applyFill="1" applyBorder="1" applyAlignment="1" applyProtection="1">
      <alignment horizontal="center" vertical="center"/>
      <protection locked="0"/>
    </xf>
    <xf numFmtId="14" fontId="3" fillId="2" borderId="12" xfId="2" applyNumberFormat="1" applyFont="1" applyFill="1" applyBorder="1" applyAlignment="1" applyProtection="1">
      <alignment horizontal="center" vertical="center"/>
      <protection locked="0"/>
    </xf>
    <xf numFmtId="14" fontId="3" fillId="2" borderId="10" xfId="2" applyNumberFormat="1" applyFont="1" applyFill="1" applyBorder="1" applyAlignment="1" applyProtection="1">
      <alignment horizontal="center" vertical="center"/>
      <protection locked="0"/>
    </xf>
    <xf numFmtId="0" fontId="3" fillId="2" borderId="10" xfId="2" applyFont="1" applyFill="1" applyBorder="1" applyAlignment="1" applyProtection="1">
      <alignment horizontal="center" vertical="center"/>
      <protection locked="0"/>
    </xf>
    <xf numFmtId="0" fontId="3" fillId="2" borderId="12" xfId="2" applyFont="1" applyFill="1" applyBorder="1" applyAlignment="1" applyProtection="1">
      <alignment horizontal="center" vertical="center"/>
      <protection locked="0"/>
    </xf>
    <xf numFmtId="0" fontId="3" fillId="2" borderId="0" xfId="2" applyFont="1" applyFill="1" applyAlignment="1">
      <alignment horizontal="center" vertical="center"/>
    </xf>
    <xf numFmtId="0" fontId="8" fillId="2" borderId="0" xfId="2" applyFont="1" applyFill="1" applyAlignment="1">
      <alignment horizontal="center" vertical="center" wrapText="1"/>
    </xf>
    <xf numFmtId="0" fontId="3" fillId="2" borderId="0" xfId="2" applyFont="1" applyFill="1" applyAlignment="1" applyProtection="1">
      <alignment horizontal="center" vertical="center"/>
      <protection locked="0"/>
    </xf>
    <xf numFmtId="0" fontId="9" fillId="3" borderId="8" xfId="2" applyFont="1" applyFill="1" applyBorder="1" applyAlignment="1">
      <alignment horizontal="center" vertical="center"/>
    </xf>
    <xf numFmtId="0" fontId="9" fillId="3" borderId="13" xfId="2" applyFont="1" applyFill="1" applyBorder="1" applyAlignment="1">
      <alignment horizontal="center" vertical="center"/>
    </xf>
    <xf numFmtId="0" fontId="9" fillId="3" borderId="14" xfId="2" applyFont="1" applyFill="1" applyBorder="1" applyAlignment="1">
      <alignment horizontal="center" vertical="center"/>
    </xf>
    <xf numFmtId="0" fontId="9" fillId="3" borderId="15" xfId="2" applyFont="1" applyFill="1" applyBorder="1" applyAlignment="1">
      <alignment vertical="center"/>
    </xf>
    <xf numFmtId="0" fontId="9" fillId="3" borderId="4" xfId="2" applyFont="1" applyFill="1" applyBorder="1" applyAlignment="1">
      <alignment horizontal="center" vertical="center"/>
    </xf>
    <xf numFmtId="0" fontId="9" fillId="3" borderId="6" xfId="2" applyFont="1" applyFill="1" applyBorder="1" applyAlignment="1">
      <alignment horizontal="left" vertical="center"/>
    </xf>
    <xf numFmtId="0" fontId="9" fillId="3" borderId="0" xfId="2" applyFont="1" applyFill="1" applyAlignment="1">
      <alignment horizontal="left" vertical="center"/>
    </xf>
    <xf numFmtId="0" fontId="3" fillId="4" borderId="2" xfId="2" applyFont="1" applyFill="1" applyBorder="1" applyAlignment="1">
      <alignment horizontal="left" vertical="center"/>
    </xf>
    <xf numFmtId="0" fontId="3" fillId="4" borderId="16" xfId="2" applyFont="1" applyFill="1" applyBorder="1" applyAlignment="1">
      <alignment horizontal="left" vertical="center"/>
    </xf>
    <xf numFmtId="0" fontId="9" fillId="3" borderId="17" xfId="2" applyFont="1" applyFill="1" applyBorder="1" applyAlignment="1">
      <alignment vertical="center"/>
    </xf>
    <xf numFmtId="0" fontId="10" fillId="4" borderId="2" xfId="2" applyFont="1" applyFill="1" applyBorder="1" applyAlignment="1" applyProtection="1">
      <alignment horizontal="left" vertical="center"/>
      <protection locked="0"/>
    </xf>
    <xf numFmtId="0" fontId="10" fillId="4" borderId="16" xfId="2" applyFont="1" applyFill="1" applyBorder="1" applyAlignment="1" applyProtection="1">
      <alignment horizontal="left" vertical="center"/>
      <protection locked="0"/>
    </xf>
    <xf numFmtId="0" fontId="9" fillId="3" borderId="0" xfId="2" applyFont="1" applyFill="1" applyAlignment="1">
      <alignment vertical="center"/>
    </xf>
    <xf numFmtId="164" fontId="3" fillId="4" borderId="2" xfId="2" applyNumberFormat="1" applyFont="1" applyFill="1" applyBorder="1" applyAlignment="1">
      <alignment horizontal="left" vertical="center"/>
    </xf>
    <xf numFmtId="164" fontId="3" fillId="4" borderId="3" xfId="2" applyNumberFormat="1" applyFont="1" applyFill="1" applyBorder="1" applyAlignment="1">
      <alignment horizontal="left" vertical="center"/>
    </xf>
    <xf numFmtId="0" fontId="3" fillId="4" borderId="0" xfId="2" applyFont="1" applyFill="1" applyAlignment="1">
      <alignment horizontal="left" vertical="center"/>
    </xf>
    <xf numFmtId="0" fontId="3" fillId="4" borderId="18" xfId="2" applyFont="1" applyFill="1" applyBorder="1" applyAlignment="1">
      <alignment horizontal="left" vertical="center"/>
    </xf>
    <xf numFmtId="164" fontId="11" fillId="4" borderId="0" xfId="1" applyNumberFormat="1" applyFill="1" applyAlignment="1">
      <alignment horizontal="left" vertical="center"/>
    </xf>
    <xf numFmtId="164" fontId="3" fillId="4" borderId="0" xfId="2" applyNumberFormat="1" applyFont="1" applyFill="1" applyAlignment="1">
      <alignment horizontal="left" vertical="center"/>
    </xf>
    <xf numFmtId="164" fontId="3" fillId="4" borderId="7" xfId="2" applyNumberFormat="1" applyFont="1" applyFill="1" applyBorder="1" applyAlignment="1">
      <alignment horizontal="left" vertical="center"/>
    </xf>
    <xf numFmtId="0" fontId="9" fillId="5" borderId="0" xfId="2" applyFont="1" applyFill="1" applyAlignment="1">
      <alignment vertical="center"/>
    </xf>
    <xf numFmtId="164" fontId="3" fillId="5" borderId="0" xfId="2" applyNumberFormat="1" applyFont="1" applyFill="1" applyAlignment="1">
      <alignment vertical="center"/>
    </xf>
    <xf numFmtId="164" fontId="3" fillId="5" borderId="7" xfId="2" applyNumberFormat="1" applyFont="1" applyFill="1" applyBorder="1" applyAlignment="1">
      <alignment vertical="center"/>
    </xf>
    <xf numFmtId="0" fontId="12" fillId="5" borderId="0" xfId="2" applyFont="1" applyFill="1" applyAlignment="1">
      <alignment vertical="center"/>
    </xf>
    <xf numFmtId="0" fontId="3" fillId="5" borderId="0" xfId="2" applyFont="1" applyFill="1" applyAlignment="1">
      <alignment vertical="center"/>
    </xf>
    <xf numFmtId="0" fontId="9" fillId="3" borderId="10" xfId="2" applyFont="1" applyFill="1" applyBorder="1" applyAlignment="1">
      <alignment horizontal="left" vertical="center"/>
    </xf>
    <xf numFmtId="0" fontId="9" fillId="3" borderId="11" xfId="2" applyFont="1" applyFill="1" applyBorder="1" applyAlignment="1">
      <alignment horizontal="left" vertical="center"/>
    </xf>
    <xf numFmtId="0" fontId="3" fillId="4" borderId="11" xfId="2" applyFont="1" applyFill="1" applyBorder="1" applyAlignment="1">
      <alignment horizontal="left" vertical="center"/>
    </xf>
    <xf numFmtId="0" fontId="3" fillId="4" borderId="19" xfId="2" applyFont="1" applyFill="1" applyBorder="1" applyAlignment="1">
      <alignment horizontal="left" vertical="center"/>
    </xf>
    <xf numFmtId="0" fontId="9" fillId="3" borderId="20" xfId="2" applyFont="1" applyFill="1" applyBorder="1" applyAlignment="1">
      <alignment vertical="center"/>
    </xf>
    <xf numFmtId="0" fontId="3" fillId="5" borderId="11" xfId="2" applyFont="1" applyFill="1" applyBorder="1" applyAlignment="1">
      <alignment vertical="center"/>
    </xf>
    <xf numFmtId="164" fontId="3" fillId="5" borderId="11" xfId="2" applyNumberFormat="1" applyFont="1" applyFill="1" applyBorder="1" applyAlignment="1">
      <alignment vertical="center"/>
    </xf>
    <xf numFmtId="164" fontId="3" fillId="5" borderId="12" xfId="2" applyNumberFormat="1" applyFont="1" applyFill="1" applyBorder="1" applyAlignment="1">
      <alignment vertical="center"/>
    </xf>
    <xf numFmtId="0" fontId="9" fillId="5" borderId="0" xfId="2" applyFont="1" applyFill="1" applyAlignment="1">
      <alignment horizontal="left" vertical="center"/>
    </xf>
    <xf numFmtId="0" fontId="3" fillId="5" borderId="0" xfId="2" applyFont="1" applyFill="1" applyAlignment="1">
      <alignment horizontal="center" vertical="center"/>
    </xf>
    <xf numFmtId="0" fontId="10" fillId="5" borderId="0" xfId="2" applyFont="1" applyFill="1" applyAlignment="1" applyProtection="1">
      <alignment horizontal="center" vertical="center"/>
      <protection locked="0"/>
    </xf>
    <xf numFmtId="0" fontId="9" fillId="3" borderId="0" xfId="2" applyFont="1" applyFill="1" applyAlignment="1">
      <alignment horizontal="center" vertical="center"/>
    </xf>
    <xf numFmtId="14" fontId="3" fillId="4" borderId="0" xfId="2" applyNumberFormat="1" applyFont="1" applyFill="1" applyAlignment="1">
      <alignment horizontal="center" vertical="center"/>
    </xf>
    <xf numFmtId="0" fontId="9" fillId="3" borderId="0" xfId="2" applyFont="1" applyFill="1" applyAlignment="1">
      <alignment horizontal="right" vertical="center"/>
    </xf>
    <xf numFmtId="14" fontId="10" fillId="4" borderId="0" xfId="2" applyNumberFormat="1" applyFont="1" applyFill="1" applyAlignment="1" applyProtection="1">
      <alignment horizontal="center" vertical="center"/>
      <protection locked="0"/>
    </xf>
    <xf numFmtId="0" fontId="10" fillId="4" borderId="0" xfId="2" applyFont="1" applyFill="1" applyAlignment="1" applyProtection="1">
      <alignment horizontal="center" vertical="center"/>
      <protection locked="0"/>
    </xf>
    <xf numFmtId="165" fontId="3" fillId="4" borderId="0" xfId="2" applyNumberFormat="1" applyFont="1" applyFill="1" applyAlignment="1">
      <alignment horizontal="center" vertical="center"/>
    </xf>
    <xf numFmtId="164" fontId="9" fillId="3" borderId="0" xfId="2" applyNumberFormat="1" applyFont="1" applyFill="1" applyAlignment="1">
      <alignment horizontal="right" vertical="center"/>
    </xf>
    <xf numFmtId="165" fontId="3" fillId="4" borderId="7" xfId="2" applyNumberFormat="1" applyFont="1" applyFill="1" applyBorder="1" applyAlignment="1">
      <alignment horizontal="center" vertical="center"/>
    </xf>
    <xf numFmtId="0" fontId="13" fillId="5" borderId="0" xfId="0" applyFont="1" applyFill="1" applyAlignment="1">
      <alignment vertical="center" wrapText="1"/>
    </xf>
    <xf numFmtId="0" fontId="14" fillId="6" borderId="0" xfId="2" applyFont="1" applyFill="1" applyAlignment="1">
      <alignment horizontal="center" vertical="center"/>
    </xf>
    <xf numFmtId="0" fontId="15" fillId="6" borderId="0" xfId="2" quotePrefix="1" applyFont="1" applyFill="1" applyAlignment="1">
      <alignment horizontal="center" vertical="center"/>
    </xf>
    <xf numFmtId="0" fontId="16" fillId="2" borderId="0" xfId="2" applyFont="1" applyFill="1" applyAlignment="1">
      <alignment vertical="center"/>
    </xf>
    <xf numFmtId="0" fontId="17" fillId="7" borderId="0" xfId="2" applyFont="1" applyFill="1" applyAlignment="1">
      <alignment horizontal="left" vertical="center"/>
    </xf>
    <xf numFmtId="0" fontId="17" fillId="5" borderId="17" xfId="2" applyFont="1" applyFill="1" applyBorder="1" applyAlignment="1">
      <alignment horizontal="left" vertical="center"/>
    </xf>
    <xf numFmtId="0" fontId="17" fillId="5" borderId="0" xfId="2" applyFont="1" applyFill="1" applyAlignment="1">
      <alignment horizontal="left" vertical="center"/>
    </xf>
    <xf numFmtId="0" fontId="17" fillId="5" borderId="18" xfId="2" applyFont="1" applyFill="1" applyBorder="1" applyAlignment="1">
      <alignment horizontal="left" vertical="center"/>
    </xf>
    <xf numFmtId="0" fontId="9" fillId="3" borderId="17" xfId="2" applyFont="1" applyFill="1" applyBorder="1" applyAlignment="1">
      <alignment horizontal="left" vertical="center"/>
    </xf>
    <xf numFmtId="0" fontId="9" fillId="3" borderId="18" xfId="2" applyFont="1" applyFill="1" applyBorder="1" applyAlignment="1">
      <alignment horizontal="left" vertical="center"/>
    </xf>
    <xf numFmtId="0" fontId="9" fillId="5" borderId="17" xfId="2" applyFont="1" applyFill="1" applyBorder="1" applyAlignment="1">
      <alignment horizontal="left" vertical="center"/>
    </xf>
    <xf numFmtId="0" fontId="9" fillId="5" borderId="18" xfId="2" applyFont="1" applyFill="1" applyBorder="1" applyAlignment="1">
      <alignment horizontal="left" vertical="center"/>
    </xf>
    <xf numFmtId="0" fontId="3" fillId="2" borderId="17" xfId="2" applyFont="1" applyFill="1" applyBorder="1" applyAlignment="1">
      <alignment vertical="center"/>
    </xf>
    <xf numFmtId="0" fontId="3" fillId="2" borderId="0" xfId="2" applyFont="1" applyFill="1" applyAlignment="1">
      <alignment horizontal="right" vertical="center" indent="1"/>
    </xf>
    <xf numFmtId="0" fontId="3" fillId="2" borderId="7" xfId="2" applyFont="1" applyFill="1" applyBorder="1" applyAlignment="1">
      <alignment horizontal="right" vertical="center" indent="1"/>
    </xf>
    <xf numFmtId="49" fontId="10" fillId="4" borderId="21" xfId="2" applyNumberFormat="1" applyFont="1" applyFill="1" applyBorder="1" applyAlignment="1" applyProtection="1">
      <alignment horizontal="left" vertical="top" wrapText="1"/>
      <protection locked="0"/>
    </xf>
    <xf numFmtId="49" fontId="10" fillId="4" borderId="22" xfId="2" applyNumberFormat="1" applyFont="1" applyFill="1" applyBorder="1" applyAlignment="1" applyProtection="1">
      <alignment horizontal="left" vertical="top" wrapText="1"/>
      <protection locked="0"/>
    </xf>
    <xf numFmtId="49" fontId="10" fillId="4" borderId="23" xfId="2" applyNumberFormat="1" applyFont="1" applyFill="1" applyBorder="1" applyAlignment="1" applyProtection="1">
      <alignment horizontal="left" vertical="top" wrapText="1"/>
      <protection locked="0"/>
    </xf>
    <xf numFmtId="0" fontId="3" fillId="2" borderId="0" xfId="2" applyFont="1" applyFill="1" applyAlignment="1">
      <alignment horizontal="left" vertical="center"/>
    </xf>
    <xf numFmtId="0" fontId="3" fillId="2" borderId="7" xfId="2" applyFont="1" applyFill="1" applyBorder="1" applyAlignment="1">
      <alignment horizontal="left" vertical="center"/>
    </xf>
    <xf numFmtId="49" fontId="10" fillId="4" borderId="21" xfId="2" applyNumberFormat="1" applyFont="1" applyFill="1" applyBorder="1" applyAlignment="1" applyProtection="1">
      <alignment horizontal="left" vertical="center" wrapText="1"/>
      <protection locked="0"/>
    </xf>
    <xf numFmtId="49" fontId="10" fillId="4" borderId="22" xfId="2" applyNumberFormat="1" applyFont="1" applyFill="1" applyBorder="1" applyAlignment="1" applyProtection="1">
      <alignment horizontal="left" vertical="center" wrapText="1"/>
      <protection locked="0"/>
    </xf>
    <xf numFmtId="49" fontId="10" fillId="4" borderId="23" xfId="2" applyNumberFormat="1" applyFont="1" applyFill="1" applyBorder="1" applyAlignment="1" applyProtection="1">
      <alignment horizontal="left" vertical="center" wrapText="1"/>
      <protection locked="0"/>
    </xf>
    <xf numFmtId="0" fontId="3" fillId="2" borderId="18" xfId="2" applyFont="1" applyFill="1" applyBorder="1" applyAlignment="1">
      <alignment vertical="center"/>
    </xf>
    <xf numFmtId="49" fontId="10" fillId="4" borderId="24" xfId="2" applyNumberFormat="1" applyFont="1" applyFill="1" applyBorder="1" applyAlignment="1" applyProtection="1">
      <alignment horizontal="left" vertical="top" wrapText="1"/>
      <protection locked="0"/>
    </xf>
    <xf numFmtId="49" fontId="10" fillId="4" borderId="25" xfId="2" applyNumberFormat="1" applyFont="1" applyFill="1" applyBorder="1" applyAlignment="1" applyProtection="1">
      <alignment horizontal="left" vertical="top" wrapText="1"/>
      <protection locked="0"/>
    </xf>
    <xf numFmtId="49" fontId="10" fillId="4" borderId="26" xfId="2" applyNumberFormat="1" applyFont="1" applyFill="1" applyBorder="1" applyAlignment="1" applyProtection="1">
      <alignment horizontal="left" vertical="top" wrapText="1"/>
      <protection locked="0"/>
    </xf>
    <xf numFmtId="49" fontId="10" fillId="4" borderId="24" xfId="2" applyNumberFormat="1" applyFont="1" applyFill="1" applyBorder="1" applyAlignment="1" applyProtection="1">
      <alignment horizontal="left" vertical="center" wrapText="1"/>
      <protection locked="0"/>
    </xf>
    <xf numFmtId="49" fontId="10" fillId="4" borderId="25" xfId="2" applyNumberFormat="1" applyFont="1" applyFill="1" applyBorder="1" applyAlignment="1" applyProtection="1">
      <alignment horizontal="left" vertical="center" wrapText="1"/>
      <protection locked="0"/>
    </xf>
    <xf numFmtId="49" fontId="10" fillId="4" borderId="26" xfId="2" applyNumberFormat="1" applyFont="1" applyFill="1" applyBorder="1" applyAlignment="1" applyProtection="1">
      <alignment horizontal="left" vertical="center" wrapText="1"/>
      <protection locked="0"/>
    </xf>
    <xf numFmtId="49" fontId="10" fillId="4" borderId="24" xfId="2" applyNumberFormat="1" applyFont="1" applyFill="1" applyBorder="1" applyAlignment="1" applyProtection="1">
      <alignment horizontal="left" vertical="center"/>
      <protection locked="0"/>
    </xf>
    <xf numFmtId="49" fontId="10" fillId="4" borderId="25" xfId="2" applyNumberFormat="1" applyFont="1" applyFill="1" applyBorder="1" applyAlignment="1" applyProtection="1">
      <alignment horizontal="left" vertical="center"/>
      <protection locked="0"/>
    </xf>
    <xf numFmtId="49" fontId="10" fillId="4" borderId="26" xfId="2" applyNumberFormat="1" applyFont="1" applyFill="1" applyBorder="1" applyAlignment="1" applyProtection="1">
      <alignment horizontal="left" vertical="center"/>
      <protection locked="0"/>
    </xf>
    <xf numFmtId="49" fontId="18" fillId="4" borderId="25" xfId="2" applyNumberFormat="1" applyFont="1" applyFill="1" applyBorder="1" applyProtection="1">
      <protection locked="0"/>
    </xf>
    <xf numFmtId="49" fontId="18" fillId="4" borderId="26" xfId="2" applyNumberFormat="1" applyFont="1" applyFill="1" applyBorder="1" applyProtection="1">
      <protection locked="0"/>
    </xf>
    <xf numFmtId="0" fontId="3" fillId="2" borderId="17" xfId="2" applyFont="1" applyFill="1" applyBorder="1" applyAlignment="1">
      <alignment horizontal="center" vertical="center"/>
    </xf>
    <xf numFmtId="0" fontId="3" fillId="2" borderId="7" xfId="2" applyFont="1" applyFill="1" applyBorder="1" applyAlignment="1">
      <alignment horizontal="center" vertical="center"/>
    </xf>
    <xf numFmtId="0" fontId="3" fillId="2" borderId="0" xfId="2" applyFont="1" applyFill="1" applyAlignment="1">
      <alignment horizontal="left" vertical="center"/>
    </xf>
    <xf numFmtId="0" fontId="3" fillId="2" borderId="7" xfId="2" applyFont="1" applyFill="1" applyBorder="1" applyAlignment="1">
      <alignment horizontal="left" vertical="center"/>
    </xf>
    <xf numFmtId="0" fontId="10" fillId="4" borderId="24" xfId="2" applyFont="1" applyFill="1" applyBorder="1" applyAlignment="1" applyProtection="1">
      <alignment horizontal="left" vertical="center"/>
      <protection locked="0"/>
    </xf>
    <xf numFmtId="0" fontId="10" fillId="4" borderId="25" xfId="2" applyFont="1" applyFill="1" applyBorder="1" applyAlignment="1" applyProtection="1">
      <alignment horizontal="left" vertical="center"/>
      <protection locked="0"/>
    </xf>
    <xf numFmtId="0" fontId="10" fillId="4" borderId="26" xfId="2" applyFont="1" applyFill="1" applyBorder="1" applyAlignment="1" applyProtection="1">
      <alignment horizontal="left" vertical="center"/>
      <protection locked="0"/>
    </xf>
    <xf numFmtId="0" fontId="10" fillId="4" borderId="27" xfId="2" applyFont="1" applyFill="1" applyBorder="1" applyAlignment="1" applyProtection="1">
      <alignment horizontal="left" vertical="center"/>
      <protection locked="0"/>
    </xf>
    <xf numFmtId="0" fontId="10" fillId="4" borderId="28" xfId="2" applyFont="1" applyFill="1" applyBorder="1" applyAlignment="1" applyProtection="1">
      <alignment horizontal="left" vertical="center"/>
      <protection locked="0"/>
    </xf>
    <xf numFmtId="0" fontId="10" fillId="4" borderId="29" xfId="2" applyFont="1" applyFill="1" applyBorder="1" applyAlignment="1" applyProtection="1">
      <alignment horizontal="left" vertical="center"/>
      <protection locked="0"/>
    </xf>
    <xf numFmtId="0" fontId="9" fillId="2" borderId="30" xfId="2" applyFont="1" applyFill="1" applyBorder="1" applyAlignment="1" applyProtection="1">
      <alignment horizontal="center" vertical="center" textRotation="90" wrapText="1"/>
      <protection locked="0"/>
    </xf>
    <xf numFmtId="0" fontId="9" fillId="2" borderId="31" xfId="2" applyFont="1" applyFill="1" applyBorder="1" applyAlignment="1" applyProtection="1">
      <alignment horizontal="center" vertical="center" textRotation="90" wrapText="1"/>
      <protection locked="0"/>
    </xf>
    <xf numFmtId="0" fontId="3" fillId="2" borderId="31" xfId="2" applyFont="1" applyFill="1" applyBorder="1" applyAlignment="1" applyProtection="1">
      <alignment vertical="center"/>
      <protection locked="0"/>
    </xf>
    <xf numFmtId="0" fontId="3" fillId="2" borderId="32" xfId="2" applyFont="1" applyFill="1" applyBorder="1" applyAlignment="1" applyProtection="1">
      <alignment vertical="center"/>
      <protection locked="0"/>
    </xf>
    <xf numFmtId="0" fontId="9" fillId="2" borderId="33" xfId="2" applyFont="1" applyFill="1" applyBorder="1" applyAlignment="1" applyProtection="1">
      <alignment horizontal="center" vertical="center" textRotation="90" wrapText="1"/>
      <protection locked="0"/>
    </xf>
    <xf numFmtId="0" fontId="9" fillId="2" borderId="34" xfId="2" applyFont="1" applyFill="1" applyBorder="1" applyAlignment="1" applyProtection="1">
      <alignment horizontal="center" vertical="center" textRotation="90" wrapText="1"/>
      <protection locked="0"/>
    </xf>
    <xf numFmtId="0" fontId="3" fillId="2" borderId="34" xfId="2" applyFont="1" applyFill="1" applyBorder="1" applyAlignment="1" applyProtection="1">
      <alignment horizontal="center" vertical="center"/>
      <protection locked="0"/>
    </xf>
    <xf numFmtId="0" fontId="3" fillId="2" borderId="35" xfId="2" applyFont="1" applyFill="1" applyBorder="1" applyAlignment="1" applyProtection="1">
      <alignment horizontal="center" vertical="center"/>
      <protection locked="0"/>
    </xf>
    <xf numFmtId="0" fontId="9" fillId="2" borderId="36" xfId="2" applyFont="1" applyFill="1" applyBorder="1" applyAlignment="1" applyProtection="1">
      <alignment horizontal="center" vertical="center" textRotation="90" wrapText="1"/>
      <protection locked="0"/>
    </xf>
    <xf numFmtId="0" fontId="9" fillId="2" borderId="0" xfId="2" applyFont="1" applyFill="1" applyAlignment="1" applyProtection="1">
      <alignment horizontal="center" vertical="center" textRotation="90" wrapText="1"/>
      <protection locked="0"/>
    </xf>
    <xf numFmtId="0" fontId="3" fillId="2" borderId="0" xfId="2" applyFont="1" applyFill="1" applyAlignment="1" applyProtection="1">
      <alignment vertical="center"/>
      <protection locked="0"/>
    </xf>
    <xf numFmtId="0" fontId="3" fillId="2" borderId="37" xfId="2" applyFont="1" applyFill="1" applyBorder="1" applyAlignment="1" applyProtection="1">
      <alignment vertical="center"/>
      <protection locked="0"/>
    </xf>
    <xf numFmtId="0" fontId="9" fillId="2" borderId="38" xfId="2" applyFont="1" applyFill="1" applyBorder="1" applyAlignment="1" applyProtection="1">
      <alignment horizontal="center" vertical="center" textRotation="90" wrapText="1"/>
      <protection locked="0"/>
    </xf>
    <xf numFmtId="0" fontId="3" fillId="2" borderId="0" xfId="2" applyFont="1" applyFill="1" applyAlignment="1" applyProtection="1">
      <alignment horizontal="center" vertical="center"/>
      <protection locked="0"/>
    </xf>
    <xf numFmtId="0" fontId="3" fillId="2" borderId="39" xfId="2" applyFont="1" applyFill="1" applyBorder="1" applyAlignment="1" applyProtection="1">
      <alignment horizontal="center" vertical="center"/>
      <protection locked="0"/>
    </xf>
    <xf numFmtId="0" fontId="9" fillId="2" borderId="40" xfId="2" applyFont="1" applyFill="1" applyBorder="1" applyAlignment="1" applyProtection="1">
      <alignment horizontal="center" vertical="center" textRotation="90" wrapText="1"/>
      <protection locked="0"/>
    </xf>
    <xf numFmtId="0" fontId="9" fillId="2" borderId="41" xfId="2" applyFont="1" applyFill="1" applyBorder="1" applyAlignment="1" applyProtection="1">
      <alignment horizontal="center" vertical="center" textRotation="90" wrapText="1"/>
      <protection locked="0"/>
    </xf>
    <xf numFmtId="0" fontId="3" fillId="2" borderId="41" xfId="2" applyFont="1" applyFill="1" applyBorder="1" applyAlignment="1" applyProtection="1">
      <alignment vertical="center"/>
      <protection locked="0"/>
    </xf>
    <xf numFmtId="0" fontId="3" fillId="2" borderId="42" xfId="2" applyFont="1" applyFill="1" applyBorder="1" applyAlignment="1" applyProtection="1">
      <alignment vertical="center"/>
      <protection locked="0"/>
    </xf>
    <xf numFmtId="0" fontId="9" fillId="2" borderId="43" xfId="2" applyFont="1" applyFill="1" applyBorder="1" applyAlignment="1" applyProtection="1">
      <alignment horizontal="center" vertical="center" textRotation="90" wrapText="1"/>
      <protection locked="0"/>
    </xf>
    <xf numFmtId="0" fontId="9" fillId="2" borderId="44" xfId="2" applyFont="1" applyFill="1" applyBorder="1" applyAlignment="1" applyProtection="1">
      <alignment horizontal="center" vertical="center" textRotation="90" wrapText="1"/>
      <protection locked="0"/>
    </xf>
    <xf numFmtId="0" fontId="3" fillId="2" borderId="44" xfId="2" applyFont="1" applyFill="1" applyBorder="1" applyAlignment="1" applyProtection="1">
      <alignment horizontal="center" vertical="center"/>
      <protection locked="0"/>
    </xf>
    <xf numFmtId="0" fontId="3" fillId="2" borderId="45" xfId="2" applyFont="1" applyFill="1" applyBorder="1" applyAlignment="1" applyProtection="1">
      <alignment horizontal="center" vertical="center"/>
      <protection locked="0"/>
    </xf>
    <xf numFmtId="0" fontId="3" fillId="3" borderId="0" xfId="2" applyFont="1" applyFill="1" applyAlignment="1">
      <alignment vertical="center"/>
    </xf>
    <xf numFmtId="0" fontId="9" fillId="2" borderId="0" xfId="2" applyFont="1" applyFill="1" applyAlignment="1">
      <alignment vertical="center"/>
    </xf>
    <xf numFmtId="0" fontId="9" fillId="8" borderId="8" xfId="2" applyFont="1" applyFill="1" applyBorder="1" applyAlignment="1">
      <alignment horizontal="center" vertical="center"/>
    </xf>
    <xf numFmtId="0" fontId="9" fillId="8" borderId="13" xfId="2" applyFont="1" applyFill="1" applyBorder="1" applyAlignment="1">
      <alignment horizontal="center" vertical="center"/>
    </xf>
    <xf numFmtId="0" fontId="9" fillId="8" borderId="4" xfId="2" applyFont="1" applyFill="1" applyBorder="1" applyAlignment="1">
      <alignment horizontal="center" vertical="center"/>
    </xf>
    <xf numFmtId="0" fontId="10" fillId="2" borderId="21" xfId="2" applyFont="1" applyFill="1" applyBorder="1" applyAlignment="1" applyProtection="1">
      <alignment horizontal="left" vertical="center"/>
      <protection locked="0"/>
    </xf>
    <xf numFmtId="0" fontId="10" fillId="2" borderId="22" xfId="2" applyFont="1" applyFill="1" applyBorder="1" applyAlignment="1" applyProtection="1">
      <alignment horizontal="left" vertical="center"/>
      <protection locked="0"/>
    </xf>
    <xf numFmtId="0" fontId="10" fillId="2" borderId="22" xfId="2" applyFont="1" applyFill="1" applyBorder="1" applyAlignment="1" applyProtection="1">
      <alignment horizontal="center" vertical="center"/>
      <protection locked="0"/>
    </xf>
    <xf numFmtId="0" fontId="11" fillId="2" borderId="22" xfId="1" applyFill="1" applyBorder="1" applyAlignment="1" applyProtection="1">
      <alignment horizontal="left" vertical="center"/>
      <protection locked="0"/>
    </xf>
    <xf numFmtId="0" fontId="19" fillId="2" borderId="22" xfId="1" applyFont="1" applyFill="1" applyBorder="1" applyAlignment="1" applyProtection="1">
      <alignment horizontal="left" vertical="center"/>
      <protection locked="0"/>
    </xf>
    <xf numFmtId="0" fontId="19" fillId="2" borderId="23" xfId="1" applyFont="1" applyFill="1" applyBorder="1" applyAlignment="1" applyProtection="1">
      <alignment horizontal="left" vertical="center"/>
      <protection locked="0"/>
    </xf>
    <xf numFmtId="0" fontId="10" fillId="2" borderId="46" xfId="2" applyFont="1" applyFill="1" applyBorder="1" applyAlignment="1" applyProtection="1">
      <alignment horizontal="left" vertical="center"/>
      <protection locked="0"/>
    </xf>
    <xf numFmtId="0" fontId="10" fillId="2" borderId="47" xfId="2" applyFont="1" applyFill="1" applyBorder="1" applyAlignment="1" applyProtection="1">
      <alignment horizontal="left" vertical="center"/>
      <protection locked="0"/>
    </xf>
    <xf numFmtId="0" fontId="10" fillId="2" borderId="47" xfId="2" quotePrefix="1" applyFont="1" applyFill="1" applyBorder="1" applyAlignment="1" applyProtection="1">
      <alignment horizontal="left" vertical="center"/>
      <protection locked="0"/>
    </xf>
    <xf numFmtId="0" fontId="11" fillId="2" borderId="47" xfId="1" applyFill="1" applyBorder="1" applyAlignment="1" applyProtection="1">
      <alignment horizontal="left" vertical="center"/>
      <protection locked="0"/>
    </xf>
    <xf numFmtId="0" fontId="10" fillId="2" borderId="48" xfId="2" applyFont="1" applyFill="1" applyBorder="1" applyAlignment="1" applyProtection="1">
      <alignment horizontal="left" vertical="center"/>
      <protection locked="0"/>
    </xf>
    <xf numFmtId="0" fontId="10" fillId="2" borderId="10" xfId="2" applyFont="1" applyFill="1" applyBorder="1" applyAlignment="1" applyProtection="1">
      <alignment horizontal="left" vertical="center"/>
      <protection locked="0"/>
    </xf>
    <xf numFmtId="0" fontId="10" fillId="2" borderId="11" xfId="2" applyFont="1" applyFill="1" applyBorder="1" applyAlignment="1" applyProtection="1">
      <alignment horizontal="left" vertical="center"/>
      <protection locked="0"/>
    </xf>
    <xf numFmtId="0" fontId="10" fillId="2" borderId="11" xfId="2" quotePrefix="1" applyFont="1" applyFill="1" applyBorder="1" applyAlignment="1" applyProtection="1">
      <alignment horizontal="left" vertical="center"/>
      <protection locked="0"/>
    </xf>
    <xf numFmtId="0" fontId="19" fillId="2" borderId="11" xfId="1" applyFont="1" applyFill="1" applyBorder="1" applyAlignment="1" applyProtection="1">
      <alignment horizontal="left" vertical="center"/>
      <protection locked="0"/>
    </xf>
    <xf numFmtId="0" fontId="10" fillId="2" borderId="12" xfId="2" applyFont="1" applyFill="1" applyBorder="1" applyAlignment="1" applyProtection="1">
      <alignment horizontal="left" vertical="center"/>
      <protection locked="0"/>
    </xf>
    <xf numFmtId="0" fontId="10" fillId="2" borderId="0" xfId="2" applyFont="1" applyFill="1" applyAlignment="1" applyProtection="1">
      <alignment horizontal="left" vertical="center"/>
      <protection locked="0"/>
    </xf>
    <xf numFmtId="0" fontId="10" fillId="2" borderId="0" xfId="2" quotePrefix="1" applyFont="1" applyFill="1" applyAlignment="1" applyProtection="1">
      <alignment horizontal="left" vertical="center"/>
      <protection locked="0"/>
    </xf>
    <xf numFmtId="0" fontId="19" fillId="2" borderId="0" xfId="1" applyFont="1" applyFill="1" applyBorder="1" applyAlignment="1" applyProtection="1">
      <alignment horizontal="left" vertical="center"/>
      <protection locked="0"/>
    </xf>
    <xf numFmtId="0" fontId="9" fillId="9" borderId="0" xfId="2" applyFont="1" applyFill="1" applyAlignment="1" applyProtection="1">
      <alignment horizontal="center" vertical="center"/>
      <protection locked="0"/>
    </xf>
    <xf numFmtId="0" fontId="3" fillId="2" borderId="0" xfId="2" applyFont="1" applyFill="1" applyAlignment="1" applyProtection="1">
      <alignment horizontal="right" vertical="center"/>
      <protection locked="0"/>
    </xf>
    <xf numFmtId="0" fontId="10" fillId="2" borderId="11" xfId="2" applyFont="1" applyFill="1" applyBorder="1" applyAlignment="1">
      <alignment horizontal="left" vertical="center"/>
    </xf>
    <xf numFmtId="0" fontId="10" fillId="2" borderId="8" xfId="2" applyFont="1" applyFill="1" applyBorder="1" applyAlignment="1" applyProtection="1">
      <alignment horizontal="left" vertical="top" wrapText="1"/>
      <protection locked="0"/>
    </xf>
    <xf numFmtId="0" fontId="10" fillId="2" borderId="13" xfId="2" applyFont="1" applyFill="1" applyBorder="1" applyAlignment="1" applyProtection="1">
      <alignment horizontal="left" vertical="top" wrapText="1"/>
      <protection locked="0"/>
    </xf>
    <xf numFmtId="0" fontId="10" fillId="2" borderId="4" xfId="2" applyFont="1" applyFill="1" applyBorder="1" applyAlignment="1" applyProtection="1">
      <alignment horizontal="left" vertical="top" wrapText="1"/>
      <protection locked="0"/>
    </xf>
    <xf numFmtId="0" fontId="10" fillId="2" borderId="0" xfId="2" applyFont="1" applyFill="1" applyAlignment="1">
      <alignment horizontal="left" vertical="top" wrapText="1"/>
    </xf>
    <xf numFmtId="0" fontId="3" fillId="2" borderId="0" xfId="2" applyFont="1" applyFill="1" applyAlignment="1">
      <alignment vertical="center" wrapText="1"/>
    </xf>
    <xf numFmtId="0" fontId="10" fillId="2" borderId="8" xfId="2" applyFont="1" applyFill="1" applyBorder="1" applyAlignment="1" applyProtection="1">
      <alignment vertical="center" wrapText="1"/>
      <protection locked="0"/>
    </xf>
    <xf numFmtId="0" fontId="10" fillId="2" borderId="4" xfId="2" applyFont="1" applyFill="1" applyBorder="1" applyAlignment="1" applyProtection="1">
      <alignment vertical="center" wrapText="1"/>
      <protection locked="0"/>
    </xf>
    <xf numFmtId="0" fontId="3" fillId="2" borderId="6" xfId="2" applyFont="1" applyFill="1" applyBorder="1" applyAlignment="1">
      <alignment horizontal="right" vertical="center"/>
    </xf>
    <xf numFmtId="0" fontId="3" fillId="2" borderId="0" xfId="2" applyFont="1" applyFill="1" applyAlignment="1">
      <alignment horizontal="right" vertical="center"/>
    </xf>
    <xf numFmtId="0" fontId="3" fillId="2" borderId="7" xfId="2" applyFont="1" applyFill="1" applyBorder="1" applyAlignment="1">
      <alignment horizontal="right" vertical="center"/>
    </xf>
    <xf numFmtId="0" fontId="10" fillId="2" borderId="8" xfId="2" applyFont="1" applyFill="1" applyBorder="1" applyAlignment="1" applyProtection="1">
      <alignment vertical="center"/>
      <protection locked="0"/>
    </xf>
    <xf numFmtId="0" fontId="10" fillId="2" borderId="13" xfId="2" applyFont="1" applyFill="1" applyBorder="1" applyAlignment="1" applyProtection="1">
      <alignment vertical="center"/>
      <protection locked="0"/>
    </xf>
    <xf numFmtId="0" fontId="10" fillId="2" borderId="4" xfId="2" applyFont="1" applyFill="1" applyBorder="1" applyAlignment="1" applyProtection="1">
      <alignment vertical="center"/>
      <protection locked="0"/>
    </xf>
    <xf numFmtId="0" fontId="17" fillId="7" borderId="17" xfId="2" applyFont="1" applyFill="1" applyBorder="1" applyAlignment="1">
      <alignment horizontal="left" vertical="center"/>
    </xf>
    <xf numFmtId="0" fontId="17" fillId="7" borderId="18" xfId="2" applyFont="1" applyFill="1" applyBorder="1" applyAlignment="1">
      <alignment horizontal="left" vertical="center"/>
    </xf>
    <xf numFmtId="0" fontId="20" fillId="0" borderId="0" xfId="0" applyFont="1"/>
    <xf numFmtId="0" fontId="6" fillId="5" borderId="17" xfId="2" applyFont="1" applyFill="1" applyBorder="1" applyAlignment="1">
      <alignment vertical="center"/>
    </xf>
    <xf numFmtId="0" fontId="3" fillId="5" borderId="18" xfId="2" applyFont="1" applyFill="1" applyBorder="1" applyAlignment="1">
      <alignment vertical="center"/>
    </xf>
    <xf numFmtId="0" fontId="20" fillId="5" borderId="0" xfId="0" applyFont="1" applyFill="1"/>
    <xf numFmtId="0" fontId="9" fillId="0" borderId="0" xfId="2" applyFont="1" applyAlignment="1">
      <alignment vertical="center"/>
    </xf>
    <xf numFmtId="0" fontId="10" fillId="0" borderId="21" xfId="2" applyFont="1" applyBorder="1" applyAlignment="1" applyProtection="1">
      <alignment horizontal="center" vertical="center"/>
      <protection locked="0"/>
    </xf>
    <xf numFmtId="0" fontId="10" fillId="0" borderId="23" xfId="2" applyFont="1" applyBorder="1" applyAlignment="1" applyProtection="1">
      <alignment horizontal="center" vertical="center"/>
      <protection locked="0"/>
    </xf>
    <xf numFmtId="0" fontId="3" fillId="2" borderId="1" xfId="2" applyFont="1" applyFill="1" applyBorder="1" applyAlignment="1">
      <alignment horizontal="center" vertical="top"/>
    </xf>
    <xf numFmtId="0" fontId="3" fillId="2" borderId="2" xfId="2" applyFont="1" applyFill="1" applyBorder="1" applyAlignment="1">
      <alignment horizontal="center" vertical="top"/>
    </xf>
    <xf numFmtId="0" fontId="3" fillId="2" borderId="3" xfId="2" applyFont="1" applyFill="1" applyBorder="1" applyAlignment="1">
      <alignment horizontal="center" vertical="top"/>
    </xf>
    <xf numFmtId="0" fontId="10" fillId="0" borderId="24" xfId="2" applyFont="1" applyBorder="1" applyAlignment="1" applyProtection="1">
      <alignment horizontal="center" vertical="center"/>
      <protection locked="0"/>
    </xf>
    <xf numFmtId="0" fontId="10" fillId="0" borderId="26" xfId="2" applyFont="1" applyBorder="1" applyAlignment="1" applyProtection="1">
      <alignment horizontal="center" vertical="center"/>
      <protection locked="0"/>
    </xf>
    <xf numFmtId="0" fontId="3" fillId="2" borderId="6" xfId="2" applyFont="1" applyFill="1" applyBorder="1" applyAlignment="1">
      <alignment horizontal="center" vertical="top"/>
    </xf>
    <xf numFmtId="0" fontId="3" fillId="2" borderId="0" xfId="2" applyFont="1" applyFill="1" applyAlignment="1">
      <alignment horizontal="center" vertical="top"/>
    </xf>
    <xf numFmtId="0" fontId="3" fillId="2" borderId="7" xfId="2" applyFont="1" applyFill="1" applyBorder="1" applyAlignment="1">
      <alignment horizontal="center" vertical="top"/>
    </xf>
    <xf numFmtId="0" fontId="21" fillId="0" borderId="17" xfId="2" applyFont="1" applyBorder="1" applyAlignment="1">
      <alignment vertical="center"/>
    </xf>
    <xf numFmtId="0" fontId="21" fillId="0" borderId="0" xfId="2" applyFont="1" applyAlignment="1">
      <alignment horizontal="left" vertical="center"/>
    </xf>
    <xf numFmtId="0" fontId="21" fillId="0" borderId="0" xfId="2" applyFont="1" applyAlignment="1">
      <alignment vertical="center"/>
    </xf>
    <xf numFmtId="0" fontId="3" fillId="0" borderId="0" xfId="2" applyFont="1" applyAlignment="1">
      <alignment vertical="center"/>
    </xf>
    <xf numFmtId="0" fontId="21" fillId="0" borderId="18" xfId="2" applyFont="1" applyBorder="1" applyAlignment="1">
      <alignment vertical="center"/>
    </xf>
    <xf numFmtId="0" fontId="10" fillId="0" borderId="27" xfId="2" applyFont="1" applyBorder="1" applyAlignment="1" applyProtection="1">
      <alignment horizontal="center" vertical="center"/>
      <protection locked="0"/>
    </xf>
    <xf numFmtId="0" fontId="10" fillId="0" borderId="29" xfId="2" applyFont="1" applyBorder="1" applyAlignment="1" applyProtection="1">
      <alignment horizontal="center" vertical="center"/>
      <protection locked="0"/>
    </xf>
    <xf numFmtId="0" fontId="3" fillId="2" borderId="10" xfId="2" applyFont="1" applyFill="1" applyBorder="1" applyAlignment="1">
      <alignment horizontal="center" vertical="top"/>
    </xf>
    <xf numFmtId="0" fontId="3" fillId="2" borderId="11" xfId="2" applyFont="1" applyFill="1" applyBorder="1" applyAlignment="1">
      <alignment horizontal="center" vertical="top"/>
    </xf>
    <xf numFmtId="0" fontId="3" fillId="2" borderId="12" xfId="2" applyFont="1" applyFill="1" applyBorder="1" applyAlignment="1">
      <alignment horizontal="center" vertical="top"/>
    </xf>
    <xf numFmtId="0" fontId="23" fillId="5" borderId="0" xfId="3" applyFont="1" applyFill="1" applyBorder="1" applyAlignment="1" applyProtection="1">
      <alignment vertical="center"/>
    </xf>
    <xf numFmtId="0" fontId="3" fillId="3" borderId="17" xfId="2" applyFont="1" applyFill="1" applyBorder="1" applyAlignment="1">
      <alignment vertical="center"/>
    </xf>
    <xf numFmtId="0" fontId="3" fillId="3" borderId="18" xfId="2" applyFont="1" applyFill="1" applyBorder="1" applyAlignment="1">
      <alignment vertical="center"/>
    </xf>
    <xf numFmtId="0" fontId="3" fillId="5" borderId="17" xfId="2" applyFont="1" applyFill="1" applyBorder="1" applyAlignment="1">
      <alignment vertical="center"/>
    </xf>
    <xf numFmtId="0" fontId="3" fillId="3" borderId="5" xfId="2" applyFont="1" applyFill="1" applyBorder="1" applyAlignment="1">
      <alignment horizontal="center" vertical="center"/>
    </xf>
    <xf numFmtId="0" fontId="3" fillId="2" borderId="21" xfId="2" applyFont="1" applyFill="1" applyBorder="1" applyAlignment="1">
      <alignment horizontal="right" vertical="center" indent="1"/>
    </xf>
    <xf numFmtId="0" fontId="3" fillId="2" borderId="22" xfId="2" applyFont="1" applyFill="1" applyBorder="1" applyAlignment="1">
      <alignment horizontal="right" vertical="center" indent="1"/>
    </xf>
    <xf numFmtId="0" fontId="3" fillId="2" borderId="23" xfId="2" applyFont="1" applyFill="1" applyBorder="1" applyAlignment="1">
      <alignment horizontal="right" vertical="center" indent="1"/>
    </xf>
    <xf numFmtId="1" fontId="9" fillId="9" borderId="49" xfId="2" applyNumberFormat="1" applyFont="1" applyFill="1" applyBorder="1" applyAlignment="1" applyProtection="1">
      <alignment horizontal="center" vertical="center"/>
      <protection locked="0"/>
    </xf>
    <xf numFmtId="1" fontId="10" fillId="9" borderId="49" xfId="2" applyNumberFormat="1" applyFont="1" applyFill="1" applyBorder="1" applyAlignment="1" applyProtection="1">
      <alignment horizontal="center" vertical="center"/>
      <protection locked="0"/>
    </xf>
    <xf numFmtId="1" fontId="10" fillId="9" borderId="21" xfId="2" applyNumberFormat="1" applyFont="1" applyFill="1" applyBorder="1" applyAlignment="1" applyProtection="1">
      <alignment horizontal="center" vertical="center"/>
      <protection locked="0"/>
    </xf>
    <xf numFmtId="1" fontId="10" fillId="9" borderId="22" xfId="2" applyNumberFormat="1" applyFont="1" applyFill="1" applyBorder="1" applyAlignment="1" applyProtection="1">
      <alignment horizontal="center" vertical="center"/>
      <protection locked="0"/>
    </xf>
    <xf numFmtId="1" fontId="10" fillId="9" borderId="23" xfId="2" applyNumberFormat="1" applyFont="1" applyFill="1" applyBorder="1" applyAlignment="1" applyProtection="1">
      <alignment horizontal="center" vertical="center"/>
      <protection locked="0"/>
    </xf>
    <xf numFmtId="164" fontId="10" fillId="9" borderId="49" xfId="2" applyNumberFormat="1" applyFont="1" applyFill="1" applyBorder="1" applyAlignment="1" applyProtection="1">
      <alignment horizontal="center" vertical="center"/>
      <protection locked="0"/>
    </xf>
    <xf numFmtId="0" fontId="24" fillId="9" borderId="49" xfId="2" applyFont="1" applyFill="1" applyBorder="1" applyAlignment="1" applyProtection="1">
      <alignment horizontal="left" vertical="center" wrapText="1"/>
      <protection locked="0"/>
    </xf>
    <xf numFmtId="0" fontId="3" fillId="2" borderId="24" xfId="2" applyFont="1" applyFill="1" applyBorder="1" applyAlignment="1">
      <alignment horizontal="right" vertical="center" indent="1"/>
    </xf>
    <xf numFmtId="0" fontId="3" fillId="2" borderId="25" xfId="2" applyFont="1" applyFill="1" applyBorder="1" applyAlignment="1">
      <alignment horizontal="right" vertical="center" indent="1"/>
    </xf>
    <xf numFmtId="0" fontId="3" fillId="2" borderId="26" xfId="2" applyFont="1" applyFill="1" applyBorder="1" applyAlignment="1">
      <alignment horizontal="right" vertical="center" indent="1"/>
    </xf>
    <xf numFmtId="1" fontId="9" fillId="9" borderId="50" xfId="2" applyNumberFormat="1" applyFont="1" applyFill="1" applyBorder="1" applyAlignment="1" applyProtection="1">
      <alignment horizontal="center" vertical="center"/>
      <protection locked="0"/>
    </xf>
    <xf numFmtId="1" fontId="10" fillId="9" borderId="50" xfId="2" applyNumberFormat="1" applyFont="1" applyFill="1" applyBorder="1" applyAlignment="1" applyProtection="1">
      <alignment horizontal="center" vertical="center"/>
      <protection locked="0"/>
    </xf>
    <xf numFmtId="1" fontId="10" fillId="9" borderId="24" xfId="2" applyNumberFormat="1" applyFont="1" applyFill="1" applyBorder="1" applyAlignment="1" applyProtection="1">
      <alignment horizontal="center" vertical="center"/>
      <protection locked="0"/>
    </xf>
    <xf numFmtId="1" fontId="10" fillId="9" borderId="25" xfId="2" applyNumberFormat="1" applyFont="1" applyFill="1" applyBorder="1" applyAlignment="1" applyProtection="1">
      <alignment horizontal="center" vertical="center"/>
      <protection locked="0"/>
    </xf>
    <xf numFmtId="1" fontId="10" fillId="9" borderId="26" xfId="2" applyNumberFormat="1" applyFont="1" applyFill="1" applyBorder="1" applyAlignment="1" applyProtection="1">
      <alignment horizontal="center" vertical="center"/>
      <protection locked="0"/>
    </xf>
    <xf numFmtId="164" fontId="10" fillId="9" borderId="50" xfId="2" applyNumberFormat="1" applyFont="1" applyFill="1" applyBorder="1" applyAlignment="1" applyProtection="1">
      <alignment horizontal="center" vertical="center"/>
      <protection locked="0"/>
    </xf>
    <xf numFmtId="0" fontId="10" fillId="9" borderId="50" xfId="2" applyFont="1" applyFill="1" applyBorder="1" applyAlignment="1" applyProtection="1">
      <alignment horizontal="center" vertical="center"/>
      <protection locked="0"/>
    </xf>
    <xf numFmtId="1" fontId="9" fillId="2" borderId="50" xfId="2" applyNumberFormat="1" applyFont="1" applyFill="1" applyBorder="1" applyAlignment="1" applyProtection="1">
      <alignment horizontal="center" vertical="center"/>
      <protection locked="0"/>
    </xf>
    <xf numFmtId="1" fontId="10" fillId="2" borderId="50" xfId="2" applyNumberFormat="1" applyFont="1" applyFill="1" applyBorder="1" applyAlignment="1" applyProtection="1">
      <alignment horizontal="center" vertical="center"/>
      <protection locked="0"/>
    </xf>
    <xf numFmtId="1" fontId="10" fillId="2" borderId="24" xfId="2" applyNumberFormat="1" applyFont="1" applyFill="1" applyBorder="1" applyAlignment="1" applyProtection="1">
      <alignment horizontal="center" vertical="center"/>
      <protection locked="0"/>
    </xf>
    <xf numFmtId="1" fontId="10" fillId="2" borderId="25" xfId="2" applyNumberFormat="1" applyFont="1" applyFill="1" applyBorder="1" applyAlignment="1" applyProtection="1">
      <alignment horizontal="center" vertical="center"/>
      <protection locked="0"/>
    </xf>
    <xf numFmtId="1" fontId="10" fillId="2" borderId="26" xfId="2" applyNumberFormat="1" applyFont="1" applyFill="1" applyBorder="1" applyAlignment="1" applyProtection="1">
      <alignment horizontal="center" vertical="center"/>
      <protection locked="0"/>
    </xf>
    <xf numFmtId="164" fontId="10" fillId="2" borderId="50" xfId="2" applyNumberFormat="1" applyFont="1" applyFill="1" applyBorder="1" applyAlignment="1" applyProtection="1">
      <alignment horizontal="center" vertical="center"/>
      <protection locked="0"/>
    </xf>
    <xf numFmtId="0" fontId="10" fillId="2" borderId="50" xfId="2" applyFont="1" applyFill="1" applyBorder="1" applyAlignment="1" applyProtection="1">
      <alignment horizontal="center" vertical="center"/>
      <protection locked="0"/>
    </xf>
    <xf numFmtId="0" fontId="10" fillId="5" borderId="50" xfId="2" applyFont="1" applyFill="1" applyBorder="1" applyAlignment="1" applyProtection="1">
      <alignment horizontal="center" vertical="center"/>
      <protection locked="0"/>
    </xf>
    <xf numFmtId="1" fontId="9" fillId="5" borderId="50" xfId="2" applyNumberFormat="1" applyFont="1" applyFill="1" applyBorder="1" applyAlignment="1" applyProtection="1">
      <alignment horizontal="center" vertical="center"/>
      <protection locked="0"/>
    </xf>
    <xf numFmtId="1" fontId="10" fillId="5" borderId="50" xfId="2" applyNumberFormat="1" applyFont="1" applyFill="1" applyBorder="1" applyAlignment="1" applyProtection="1">
      <alignment horizontal="center" vertical="center"/>
      <protection locked="0"/>
    </xf>
    <xf numFmtId="1" fontId="10" fillId="5" borderId="24" xfId="2" applyNumberFormat="1" applyFont="1" applyFill="1" applyBorder="1" applyAlignment="1" applyProtection="1">
      <alignment horizontal="center" vertical="center"/>
      <protection locked="0"/>
    </xf>
    <xf numFmtId="1" fontId="10" fillId="5" borderId="25" xfId="2" applyNumberFormat="1" applyFont="1" applyFill="1" applyBorder="1" applyAlignment="1" applyProtection="1">
      <alignment horizontal="center" vertical="center"/>
      <protection locked="0"/>
    </xf>
    <xf numFmtId="1" fontId="10" fillId="5" borderId="26" xfId="2" applyNumberFormat="1" applyFont="1" applyFill="1" applyBorder="1" applyAlignment="1" applyProtection="1">
      <alignment horizontal="center" vertical="center"/>
      <protection locked="0"/>
    </xf>
    <xf numFmtId="164" fontId="10" fillId="5" borderId="50" xfId="2" applyNumberFormat="1" applyFont="1" applyFill="1" applyBorder="1" applyAlignment="1" applyProtection="1">
      <alignment horizontal="center" vertical="center"/>
      <protection locked="0"/>
    </xf>
    <xf numFmtId="0" fontId="3" fillId="0" borderId="27" xfId="2" applyFont="1" applyBorder="1" applyAlignment="1">
      <alignment horizontal="right" vertical="center" indent="1"/>
    </xf>
    <xf numFmtId="0" fontId="3" fillId="0" borderId="28" xfId="2" applyFont="1" applyBorder="1" applyAlignment="1">
      <alignment horizontal="right" vertical="center" indent="1"/>
    </xf>
    <xf numFmtId="0" fontId="3" fillId="0" borderId="29" xfId="2" applyFont="1" applyBorder="1" applyAlignment="1">
      <alignment horizontal="right" vertical="center" indent="1"/>
    </xf>
    <xf numFmtId="1" fontId="9" fillId="0" borderId="51" xfId="2" applyNumberFormat="1" applyFont="1" applyBorder="1" applyAlignment="1" applyProtection="1">
      <alignment horizontal="center" vertical="center"/>
      <protection locked="0"/>
    </xf>
    <xf numFmtId="1" fontId="10" fillId="0" borderId="51" xfId="2" applyNumberFormat="1" applyFont="1" applyBorder="1" applyAlignment="1" applyProtection="1">
      <alignment horizontal="center" vertical="center"/>
      <protection locked="0"/>
    </xf>
    <xf numFmtId="1" fontId="10" fillId="0" borderId="27" xfId="2" applyNumberFormat="1" applyFont="1" applyBorder="1" applyAlignment="1" applyProtection="1">
      <alignment horizontal="center" vertical="center"/>
      <protection locked="0"/>
    </xf>
    <xf numFmtId="1" fontId="10" fillId="0" borderId="28" xfId="2" applyNumberFormat="1" applyFont="1" applyBorder="1" applyAlignment="1" applyProtection="1">
      <alignment horizontal="center" vertical="center"/>
      <protection locked="0"/>
    </xf>
    <xf numFmtId="1" fontId="10" fillId="0" borderId="29" xfId="2" applyNumberFormat="1" applyFont="1" applyBorder="1" applyAlignment="1" applyProtection="1">
      <alignment horizontal="center" vertical="center"/>
      <protection locked="0"/>
    </xf>
    <xf numFmtId="164" fontId="10" fillId="0" borderId="51" xfId="2" applyNumberFormat="1" applyFont="1" applyBorder="1" applyAlignment="1" applyProtection="1">
      <alignment horizontal="center" vertical="center"/>
      <protection locked="0"/>
    </xf>
    <xf numFmtId="0" fontId="10" fillId="0" borderId="51" xfId="2" applyFont="1" applyBorder="1" applyAlignment="1" applyProtection="1">
      <alignment horizontal="center" vertical="center"/>
      <protection locked="0"/>
    </xf>
    <xf numFmtId="0" fontId="3" fillId="2" borderId="0" xfId="2" applyFont="1" applyFill="1" applyAlignment="1">
      <alignment horizontal="right" vertical="center" indent="1"/>
    </xf>
    <xf numFmtId="0" fontId="10" fillId="2" borderId="23" xfId="2" applyFont="1" applyFill="1" applyBorder="1" applyAlignment="1" applyProtection="1">
      <alignment horizontal="left" vertical="center"/>
      <protection locked="0"/>
    </xf>
    <xf numFmtId="0" fontId="10" fillId="2" borderId="24" xfId="2" applyFont="1" applyFill="1" applyBorder="1" applyAlignment="1" applyProtection="1">
      <alignment horizontal="left" vertical="center"/>
      <protection locked="0"/>
    </xf>
    <xf numFmtId="0" fontId="10" fillId="2" borderId="25" xfId="2" applyFont="1" applyFill="1" applyBorder="1" applyAlignment="1" applyProtection="1">
      <alignment horizontal="left" vertical="center"/>
      <protection locked="0"/>
    </xf>
    <xf numFmtId="0" fontId="10" fillId="2" borderId="26" xfId="2" applyFont="1" applyFill="1" applyBorder="1" applyAlignment="1" applyProtection="1">
      <alignment horizontal="left" vertical="center"/>
      <protection locked="0"/>
    </xf>
    <xf numFmtId="14" fontId="10" fillId="2" borderId="24" xfId="2" applyNumberFormat="1" applyFont="1" applyFill="1" applyBorder="1" applyAlignment="1" applyProtection="1">
      <alignment horizontal="left" vertical="center"/>
      <protection locked="0"/>
    </xf>
    <xf numFmtId="0" fontId="3" fillId="2" borderId="27" xfId="2" applyFont="1" applyFill="1" applyBorder="1" applyAlignment="1">
      <alignment horizontal="right" vertical="center" indent="1"/>
    </xf>
    <xf numFmtId="0" fontId="3" fillId="2" borderId="28" xfId="2" applyFont="1" applyFill="1" applyBorder="1" applyAlignment="1">
      <alignment horizontal="right" vertical="center" indent="1"/>
    </xf>
    <xf numFmtId="0" fontId="3" fillId="2" borderId="29" xfId="2" applyFont="1" applyFill="1" applyBorder="1" applyAlignment="1">
      <alignment horizontal="right" vertical="center" indent="1"/>
    </xf>
    <xf numFmtId="0" fontId="10" fillId="2" borderId="27" xfId="2" applyFont="1" applyFill="1" applyBorder="1" applyAlignment="1" applyProtection="1">
      <alignment horizontal="left" vertical="center"/>
      <protection locked="0"/>
    </xf>
    <xf numFmtId="0" fontId="10" fillId="2" borderId="28" xfId="2" applyFont="1" applyFill="1" applyBorder="1" applyAlignment="1" applyProtection="1">
      <alignment horizontal="left" vertical="center"/>
      <protection locked="0"/>
    </xf>
    <xf numFmtId="0" fontId="10" fillId="2" borderId="29" xfId="2" applyFont="1" applyFill="1" applyBorder="1" applyAlignment="1" applyProtection="1">
      <alignment horizontal="left" vertical="center"/>
      <protection locked="0"/>
    </xf>
    <xf numFmtId="0" fontId="3" fillId="2" borderId="5" xfId="2" applyFont="1" applyFill="1" applyBorder="1" applyAlignment="1">
      <alignment horizontal="left" vertical="center"/>
    </xf>
    <xf numFmtId="0" fontId="3" fillId="2" borderId="5" xfId="2" applyFont="1" applyFill="1" applyBorder="1" applyAlignment="1">
      <alignment horizontal="center" vertical="center"/>
    </xf>
    <xf numFmtId="0" fontId="3" fillId="9" borderId="1" xfId="2" applyFont="1" applyFill="1" applyBorder="1" applyAlignment="1" applyProtection="1">
      <alignment horizontal="left" vertical="center"/>
      <protection locked="0"/>
    </xf>
    <xf numFmtId="0" fontId="3" fillId="9" borderId="2" xfId="2" applyFont="1" applyFill="1" applyBorder="1" applyAlignment="1" applyProtection="1">
      <alignment horizontal="left" vertical="center"/>
      <protection locked="0"/>
    </xf>
    <xf numFmtId="0" fontId="25" fillId="9" borderId="1" xfId="2" applyFont="1" applyFill="1" applyBorder="1" applyAlignment="1" applyProtection="1">
      <alignment horizontal="center" vertical="center"/>
      <protection locked="0"/>
    </xf>
    <xf numFmtId="0" fontId="25" fillId="9" borderId="2" xfId="2" applyFont="1" applyFill="1" applyBorder="1" applyAlignment="1" applyProtection="1">
      <alignment horizontal="center" vertical="center"/>
      <protection locked="0"/>
    </xf>
    <xf numFmtId="0" fontId="25" fillId="9" borderId="3" xfId="2" applyFont="1" applyFill="1" applyBorder="1" applyAlignment="1" applyProtection="1">
      <alignment horizontal="center" vertical="center"/>
      <protection locked="0"/>
    </xf>
    <xf numFmtId="0" fontId="10" fillId="9" borderId="9" xfId="2" applyFont="1" applyFill="1" applyBorder="1" applyAlignment="1" applyProtection="1">
      <alignment horizontal="center" vertical="center"/>
      <protection locked="0"/>
    </xf>
    <xf numFmtId="164" fontId="10" fillId="9" borderId="9" xfId="2" applyNumberFormat="1" applyFont="1" applyFill="1" applyBorder="1" applyAlignment="1" applyProtection="1">
      <alignment horizontal="center" vertical="center"/>
      <protection locked="0"/>
    </xf>
    <xf numFmtId="164" fontId="10" fillId="0" borderId="9" xfId="2" applyNumberFormat="1" applyFont="1" applyBorder="1" applyAlignment="1" applyProtection="1">
      <alignment horizontal="center" vertical="center"/>
      <protection locked="0"/>
    </xf>
    <xf numFmtId="0" fontId="3" fillId="9" borderId="24" xfId="2" applyFont="1" applyFill="1" applyBorder="1" applyAlignment="1" applyProtection="1">
      <alignment horizontal="left" vertical="center"/>
      <protection locked="0"/>
    </xf>
    <xf numFmtId="0" fontId="3" fillId="9" borderId="25" xfId="2" applyFont="1" applyFill="1" applyBorder="1" applyAlignment="1" applyProtection="1">
      <alignment horizontal="left" vertical="center"/>
      <protection locked="0"/>
    </xf>
    <xf numFmtId="0" fontId="25" fillId="9" borderId="24" xfId="2" applyFont="1" applyFill="1" applyBorder="1" applyAlignment="1" applyProtection="1">
      <alignment horizontal="center" vertical="center"/>
      <protection locked="0"/>
    </xf>
    <xf numFmtId="0" fontId="25" fillId="9" borderId="25" xfId="2" applyFont="1" applyFill="1" applyBorder="1" applyAlignment="1" applyProtection="1">
      <alignment horizontal="center" vertical="center"/>
      <protection locked="0"/>
    </xf>
    <xf numFmtId="0" fontId="25" fillId="9" borderId="26" xfId="2" applyFont="1" applyFill="1" applyBorder="1" applyAlignment="1" applyProtection="1">
      <alignment horizontal="center" vertical="center"/>
      <protection locked="0"/>
    </xf>
    <xf numFmtId="164" fontId="10" fillId="0" borderId="50" xfId="2" applyNumberFormat="1" applyFont="1" applyBorder="1" applyAlignment="1" applyProtection="1">
      <alignment horizontal="center" vertical="center"/>
      <protection locked="0"/>
    </xf>
    <xf numFmtId="0" fontId="10" fillId="2" borderId="50" xfId="2" applyFont="1" applyFill="1" applyBorder="1" applyAlignment="1" applyProtection="1">
      <alignment horizontal="left" vertical="center"/>
      <protection locked="0"/>
    </xf>
    <xf numFmtId="0" fontId="10" fillId="2" borderId="24" xfId="2" applyFont="1" applyFill="1" applyBorder="1" applyAlignment="1" applyProtection="1">
      <alignment horizontal="center" vertical="center"/>
      <protection locked="0"/>
    </xf>
    <xf numFmtId="0" fontId="10" fillId="2" borderId="25" xfId="2" applyFont="1" applyFill="1" applyBorder="1" applyAlignment="1" applyProtection="1">
      <alignment horizontal="center" vertical="center"/>
      <protection locked="0"/>
    </xf>
    <xf numFmtId="0" fontId="10" fillId="2" borderId="26" xfId="2" applyFont="1" applyFill="1" applyBorder="1" applyAlignment="1" applyProtection="1">
      <alignment horizontal="center" vertical="center"/>
      <protection locked="0"/>
    </xf>
    <xf numFmtId="164" fontId="10" fillId="2" borderId="24" xfId="2" applyNumberFormat="1" applyFont="1" applyFill="1" applyBorder="1" applyAlignment="1" applyProtection="1">
      <alignment horizontal="center" vertical="center"/>
      <protection locked="0"/>
    </xf>
    <xf numFmtId="164" fontId="10" fillId="2" borderId="25" xfId="2" applyNumberFormat="1" applyFont="1" applyFill="1" applyBorder="1" applyAlignment="1" applyProtection="1">
      <alignment horizontal="center" vertical="center"/>
      <protection locked="0"/>
    </xf>
    <xf numFmtId="164" fontId="10" fillId="2" borderId="26" xfId="2" applyNumberFormat="1" applyFont="1" applyFill="1" applyBorder="1" applyAlignment="1" applyProtection="1">
      <alignment horizontal="center" vertical="center"/>
      <protection locked="0"/>
    </xf>
    <xf numFmtId="0" fontId="10" fillId="2" borderId="51" xfId="2" applyFont="1" applyFill="1" applyBorder="1" applyAlignment="1" applyProtection="1">
      <alignment horizontal="left" vertical="center"/>
      <protection locked="0"/>
    </xf>
    <xf numFmtId="0" fontId="10" fillId="2" borderId="51" xfId="2" applyFont="1" applyFill="1" applyBorder="1" applyAlignment="1" applyProtection="1">
      <alignment horizontal="center" vertical="center"/>
      <protection locked="0"/>
    </xf>
    <xf numFmtId="164" fontId="10" fillId="2" borderId="51" xfId="2" applyNumberFormat="1" applyFont="1" applyFill="1" applyBorder="1" applyAlignment="1" applyProtection="1">
      <alignment horizontal="center" vertical="center"/>
      <protection locked="0"/>
    </xf>
  </cellXfs>
  <cellStyles count="4">
    <cellStyle name="Hiperłącze 2" xfId="3" xr:uid="{A36A28AC-8AF3-4822-A055-6D2327EF02E6}"/>
    <cellStyle name="Lien hypertexte" xfId="1" builtinId="8"/>
    <cellStyle name="Normal" xfId="0" builtinId="0"/>
    <cellStyle name="Normalny 3" xfId="2" xr:uid="{0B5D04DD-38CB-4D6D-8CDA-3791851F9C4D}"/>
  </cellStyles>
  <dxfs count="3">
    <dxf>
      <font>
        <color rgb="FFFF0000"/>
      </font>
    </dxf>
    <dxf>
      <font>
        <color rgb="FFFF0000"/>
      </font>
      <fill>
        <patternFill patternType="solid">
          <bgColor theme="8" tint="0.79998168889431442"/>
        </patternFill>
      </fill>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externalLink" Target="externalLinks/externalLink2.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4.xml"/><Relationship Id="rId10" Type="http://schemas.microsoft.com/office/2022/10/relationships/richValueRel" Target="richData/richValueRel.xml"/><Relationship Id="rId4" Type="http://schemas.openxmlformats.org/officeDocument/2006/relationships/externalLink" Target="externalLinks/externalLink3.xml"/><Relationship Id="rId9" Type="http://schemas.openxmlformats.org/officeDocument/2006/relationships/sheetMetadata" Target="metadata.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microsoft.com/office/2007/relationships/hdphoto" Target="../media/hdphoto1.wdp"/><Relationship Id="rId7" Type="http://schemas.microsoft.com/office/2007/relationships/hdphoto" Target="../media/hdphoto2.wdp"/><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7620</xdr:colOff>
          <xdr:row>1</xdr:row>
          <xdr:rowOff>22860</xdr:rowOff>
        </xdr:from>
        <xdr:to>
          <xdr:col>20</xdr:col>
          <xdr:colOff>175260</xdr:colOff>
          <xdr:row>1</xdr:row>
          <xdr:rowOff>175260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9F02AD8-F88A-4848-87DC-E9CCBDCE02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   confidential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99060</xdr:colOff>
          <xdr:row>1</xdr:row>
          <xdr:rowOff>22860</xdr:rowOff>
        </xdr:from>
        <xdr:to>
          <xdr:col>22</xdr:col>
          <xdr:colOff>251460</xdr:colOff>
          <xdr:row>1</xdr:row>
          <xdr:rowOff>175260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5D8D758-FB69-4BC5-B704-D3865FF3A7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   restricted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83820</xdr:colOff>
          <xdr:row>0</xdr:row>
          <xdr:rowOff>228600</xdr:rowOff>
        </xdr:from>
        <xdr:to>
          <xdr:col>23</xdr:col>
          <xdr:colOff>792480</xdr:colOff>
          <xdr:row>2</xdr:row>
          <xdr:rowOff>22860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9B02B54D-C822-4B8E-8503-4796A2FB41C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FR" sz="800" b="0" i="0" u="none" strike="noStrike" baseline="0">
                  <a:solidFill>
                    <a:srgbClr val="000000"/>
                  </a:solidFill>
                  <a:latin typeface="Segoe UI"/>
                  <a:cs typeface="Segoe UI"/>
                </a:rPr>
                <a:t>  external</a:t>
              </a:r>
            </a:p>
          </xdr:txBody>
        </xdr:sp>
        <xdr:clientData/>
      </xdr:twoCellAnchor>
    </mc:Choice>
    <mc:Fallback/>
  </mc:AlternateContent>
  <xdr:twoCellAnchor>
    <xdr:from>
      <xdr:col>1</xdr:col>
      <xdr:colOff>28575</xdr:colOff>
      <xdr:row>32</xdr:row>
      <xdr:rowOff>60959</xdr:rowOff>
    </xdr:from>
    <xdr:to>
      <xdr:col>11</xdr:col>
      <xdr:colOff>502920</xdr:colOff>
      <xdr:row>37</xdr:row>
      <xdr:rowOff>42214</xdr:rowOff>
    </xdr:to>
    <xdr:pic>
      <xdr:nvPicPr>
        <xdr:cNvPr id="2" name="Grafik 1">
          <a:extLst>
            <a:ext uri="{FF2B5EF4-FFF2-40B4-BE49-F238E27FC236}">
              <a16:creationId xmlns:a16="http://schemas.microsoft.com/office/drawing/2014/main" id="{5873F8AF-455A-4B56-A336-DC34CC3F6F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015" y="4762499"/>
          <a:ext cx="3819525" cy="2290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3248</xdr:colOff>
      <xdr:row>31</xdr:row>
      <xdr:rowOff>137161</xdr:rowOff>
    </xdr:from>
    <xdr:to>
      <xdr:col>22</xdr:col>
      <xdr:colOff>176747</xdr:colOff>
      <xdr:row>38</xdr:row>
      <xdr:rowOff>45720</xdr:rowOff>
    </xdr:to>
    <xdr:pic>
      <xdr:nvPicPr>
        <xdr:cNvPr id="3" name="Image 2" descr="Une image contenant lampe, léger&#10;&#10;Le contenu généré par l’IA peut être incorrect.">
          <a:extLst>
            <a:ext uri="{FF2B5EF4-FFF2-40B4-BE49-F238E27FC236}">
              <a16:creationId xmlns:a16="http://schemas.microsoft.com/office/drawing/2014/main" id="{E2B19375-82B8-4D86-98E9-5C0FAF0B867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Layer>
              </a14:imgProps>
            </a:ext>
          </a:extLst>
        </a:blip>
        <a:stretch>
          <a:fillRect/>
        </a:stretch>
      </xdr:blipFill>
      <xdr:spPr>
        <a:xfrm>
          <a:off x="5322008" y="4678681"/>
          <a:ext cx="2276619" cy="2537459"/>
        </a:xfrm>
        <a:prstGeom prst="rect">
          <a:avLst/>
        </a:prstGeom>
        <a:ln w="28575">
          <a:solidFill>
            <a:srgbClr val="00B050"/>
          </a:solidFill>
        </a:ln>
      </xdr:spPr>
    </xdr:pic>
    <xdr:clientData/>
  </xdr:twoCellAnchor>
  <xdr:twoCellAnchor editAs="oneCell">
    <xdr:from>
      <xdr:col>25</xdr:col>
      <xdr:colOff>29471</xdr:colOff>
      <xdr:row>71</xdr:row>
      <xdr:rowOff>76200</xdr:rowOff>
    </xdr:from>
    <xdr:to>
      <xdr:col>37</xdr:col>
      <xdr:colOff>68581</xdr:colOff>
      <xdr:row>93</xdr:row>
      <xdr:rowOff>44301</xdr:rowOff>
    </xdr:to>
    <xdr:pic>
      <xdr:nvPicPr>
        <xdr:cNvPr id="4" name="Image 3">
          <a:extLst>
            <a:ext uri="{FF2B5EF4-FFF2-40B4-BE49-F238E27FC236}">
              <a16:creationId xmlns:a16="http://schemas.microsoft.com/office/drawing/2014/main" id="{23861213-B3FE-4E54-BEE2-538E70B9D5A2}"/>
            </a:ext>
          </a:extLst>
        </xdr:cNvPr>
        <xdr:cNvPicPr>
          <a:picLocks noChangeAspect="1"/>
        </xdr:cNvPicPr>
      </xdr:nvPicPr>
      <xdr:blipFill rotWithShape="1">
        <a:blip xmlns:r="http://schemas.openxmlformats.org/officeDocument/2006/relationships" r:embed="rId4"/>
        <a:srcRect b="4031"/>
        <a:stretch>
          <a:fillRect/>
        </a:stretch>
      </xdr:blipFill>
      <xdr:spPr>
        <a:xfrm>
          <a:off x="8693411" y="11475720"/>
          <a:ext cx="3605270" cy="2947521"/>
        </a:xfrm>
        <a:prstGeom prst="rect">
          <a:avLst/>
        </a:prstGeom>
      </xdr:spPr>
    </xdr:pic>
    <xdr:clientData/>
  </xdr:twoCellAnchor>
  <xdr:twoCellAnchor editAs="oneCell">
    <xdr:from>
      <xdr:col>27</xdr:col>
      <xdr:colOff>230638</xdr:colOff>
      <xdr:row>131</xdr:row>
      <xdr:rowOff>38100</xdr:rowOff>
    </xdr:from>
    <xdr:to>
      <xdr:col>41</xdr:col>
      <xdr:colOff>109753</xdr:colOff>
      <xdr:row>174</xdr:row>
      <xdr:rowOff>37086</xdr:rowOff>
    </xdr:to>
    <xdr:pic>
      <xdr:nvPicPr>
        <xdr:cNvPr id="5" name="Image 4">
          <a:extLst>
            <a:ext uri="{FF2B5EF4-FFF2-40B4-BE49-F238E27FC236}">
              <a16:creationId xmlns:a16="http://schemas.microsoft.com/office/drawing/2014/main" id="{478EB7E7-58BF-4E46-80EB-B2E50DAC0FBF}"/>
            </a:ext>
          </a:extLst>
        </xdr:cNvPr>
        <xdr:cNvPicPr>
          <a:picLocks noChangeAspect="1"/>
        </xdr:cNvPicPr>
      </xdr:nvPicPr>
      <xdr:blipFill>
        <a:blip xmlns:r="http://schemas.openxmlformats.org/officeDocument/2006/relationships" r:embed="rId5"/>
        <a:stretch>
          <a:fillRect/>
        </a:stretch>
      </xdr:blipFill>
      <xdr:spPr>
        <a:xfrm>
          <a:off x="9488938" y="19354800"/>
          <a:ext cx="4039635" cy="5569206"/>
        </a:xfrm>
        <a:prstGeom prst="rect">
          <a:avLst/>
        </a:prstGeom>
      </xdr:spPr>
    </xdr:pic>
    <xdr:clientData/>
  </xdr:twoCellAnchor>
  <xdr:twoCellAnchor editAs="oneCell">
    <xdr:from>
      <xdr:col>25</xdr:col>
      <xdr:colOff>249956</xdr:colOff>
      <xdr:row>93</xdr:row>
      <xdr:rowOff>15240</xdr:rowOff>
    </xdr:from>
    <xdr:to>
      <xdr:col>34</xdr:col>
      <xdr:colOff>277393</xdr:colOff>
      <xdr:row>121</xdr:row>
      <xdr:rowOff>98046</xdr:rowOff>
    </xdr:to>
    <xdr:pic>
      <xdr:nvPicPr>
        <xdr:cNvPr id="6" name="Image 5">
          <a:extLst>
            <a:ext uri="{FF2B5EF4-FFF2-40B4-BE49-F238E27FC236}">
              <a16:creationId xmlns:a16="http://schemas.microsoft.com/office/drawing/2014/main" id="{F75F73E4-1B08-416C-B9E7-1F95CBA31247}"/>
            </a:ext>
          </a:extLst>
        </xdr:cNvPr>
        <xdr:cNvPicPr>
          <a:picLocks noChangeAspect="1"/>
        </xdr:cNvPicPr>
      </xdr:nvPicPr>
      <xdr:blipFill>
        <a:blip xmlns:r="http://schemas.openxmlformats.org/officeDocument/2006/relationships" r:embed="rId5"/>
        <a:stretch>
          <a:fillRect/>
        </a:stretch>
      </xdr:blipFill>
      <xdr:spPr>
        <a:xfrm>
          <a:off x="8913896" y="14394180"/>
          <a:ext cx="2702057" cy="3725166"/>
        </a:xfrm>
        <a:prstGeom prst="rect">
          <a:avLst/>
        </a:prstGeom>
      </xdr:spPr>
    </xdr:pic>
    <xdr:clientData/>
  </xdr:twoCellAnchor>
  <xdr:twoCellAnchor editAs="oneCell">
    <xdr:from>
      <xdr:col>25</xdr:col>
      <xdr:colOff>251709</xdr:colOff>
      <xdr:row>31</xdr:row>
      <xdr:rowOff>60959</xdr:rowOff>
    </xdr:from>
    <xdr:to>
      <xdr:col>32</xdr:col>
      <xdr:colOff>187464</xdr:colOff>
      <xdr:row>40</xdr:row>
      <xdr:rowOff>8952</xdr:rowOff>
    </xdr:to>
    <xdr:pic>
      <xdr:nvPicPr>
        <xdr:cNvPr id="7" name="Image 6">
          <a:extLst>
            <a:ext uri="{FF2B5EF4-FFF2-40B4-BE49-F238E27FC236}">
              <a16:creationId xmlns:a16="http://schemas.microsoft.com/office/drawing/2014/main" id="{A90FD269-2258-4DCC-B137-0B7401146AB4}"/>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50000"/>
                  </a14:imgEffect>
                </a14:imgLayer>
              </a14:imgProps>
            </a:ext>
          </a:extLst>
        </a:blip>
        <a:stretch>
          <a:fillRect/>
        </a:stretch>
      </xdr:blipFill>
      <xdr:spPr>
        <a:xfrm rot="16200000">
          <a:off x="8505670" y="5012458"/>
          <a:ext cx="2835973" cy="20160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Qualit&#233;%20Client\02-%208D%20clients\NIDEC\2026\F&#233;vrier\8D%20dck\8D_2026-02-NMAG%2011_AVO%20Carbon_503-995_contact%20bent-V1-QR.xlsm" TargetMode="External"/><Relationship Id="rId1" Type="http://schemas.openxmlformats.org/officeDocument/2006/relationships/externalLinkPath" Target="file:///Q:\Qualit&#233;%20Client\02-%208D%20clients\NIDEC\2026\F&#233;vrier\8D%20dck\8D_2026-02-NMAG%2011_AVO%20Carbon_503-995_contact%20bent-V1-Q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QUALITY\02%20Reporting\02%20European\01%20Weekly\2024\10%20Oct\CW43\NMA%20Weekly%20Quality%20Report_Wk43_24_Vers.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ownloads/CA%20-VWS-W11CHA1-2511-008_%20C1%20AVO%20PPC%20MNG2%20W151616%20support%20&#224;%20bornes%20plastique%20cass&#233;-V2.xlsx" TargetMode="External"/><Relationship Id="rId1" Type="http://schemas.openxmlformats.org/officeDocument/2006/relationships/externalLinkPath" Target="/Users/montassar.benmohamed/Downloads/CA%20-VWS-W11CHA1-2511-008_%20C1%20AVO%20PPC%20MNG2%20W151616%20support%20&#224;%20bornes%20plastique%20cass&#233;-V2.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Mapp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legend"/>
      <sheetName val="Incident Level definition"/>
      <sheetName val="Quick Response D1-D3"/>
      <sheetName val="Assign"/>
      <sheetName val="Time line"/>
      <sheetName val="Drawing of the manual gauge "/>
      <sheetName val="Approval of sorting  rework"/>
      <sheetName val="Ishikawa Occ+NonDetec"/>
      <sheetName val="FTA Occ+ NonDetec"/>
      <sheetName val="5Why &amp; rootcause"/>
      <sheetName val="D4-D6"/>
      <sheetName val="LLC"/>
      <sheetName val="8D Eval Nidec"/>
      <sheetName val="D7-D8 "/>
      <sheetName val="Hist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sheetName val="DW"/>
      <sheetName val="PAQ"/>
      <sheetName val="PRQ"/>
      <sheetName val="SQA"/>
      <sheetName val="NQC"/>
      <sheetName val="CCT"/>
      <sheetName val="SCT"/>
      <sheetName val="NMA"/>
      <sheetName val="PAQr"/>
      <sheetName val="PRQr"/>
      <sheetName val="SQAr"/>
      <sheetName val="NQCr"/>
      <sheetName val="WFC"/>
      <sheetName val="SKM"/>
      <sheetName val="PAQd"/>
      <sheetName val="NQCd"/>
      <sheetName val="SQAd"/>
      <sheetName val="FY Update instruction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16">
          <cell r="AW16">
            <v>17</v>
          </cell>
        </row>
        <row r="49">
          <cell r="BA49" t="str">
            <v>PAQ!$N$1000:$N$1000</v>
          </cell>
          <cell r="BC49" t="str">
            <v>PAQ!$T$77:$V$77</v>
          </cell>
          <cell r="BE49" t="str">
            <v>PAQ!$W$77:$Y$77</v>
          </cell>
          <cell r="BG49" t="str">
            <v>PAQ!$Z$77:$AB$77</v>
          </cell>
          <cell r="BI49" t="str">
            <v>PAQ!$AC$77:$AE$77</v>
          </cell>
          <cell r="CA49" t="str">
            <v>PAQ!$N$1000:$N$1000</v>
          </cell>
          <cell r="CC49" t="str">
            <v>PAQ!$T$100:$V$100</v>
          </cell>
          <cell r="CE49" t="str">
            <v>PAQ!$W$100:$Y$100</v>
          </cell>
          <cell r="CG49" t="str">
            <v>PAQ!$Z$100:$AB$100</v>
          </cell>
          <cell r="CI49" t="str">
            <v>PAQ!$AC$100:$AE$100</v>
          </cell>
        </row>
        <row r="50">
          <cell r="BA50" t="str">
            <v>PAQ!$N$1000:$N$1000</v>
          </cell>
          <cell r="BC50" t="str">
            <v>PAQ!$T$141:$V$141</v>
          </cell>
          <cell r="BE50" t="str">
            <v>PAQ!$W$141:$Y$141</v>
          </cell>
          <cell r="BG50" t="str">
            <v>PAQ!$Z$141:$AB$141</v>
          </cell>
          <cell r="BI50" t="str">
            <v>PAQ!$AC$141:$AE$141</v>
          </cell>
          <cell r="CA50" t="str">
            <v>PAQ!$N$1000:$N$1000</v>
          </cell>
          <cell r="CC50" t="str">
            <v>PAQ!$T$164:$V$164</v>
          </cell>
          <cell r="CE50" t="str">
            <v>PAQ!$W$164:$Y$164</v>
          </cell>
          <cell r="CG50" t="str">
            <v>PAQ!$Z$164:$AB$164</v>
          </cell>
          <cell r="CI50" t="str">
            <v>PAQ!$AC$164:$AE$164</v>
          </cell>
        </row>
        <row r="51">
          <cell r="BA51" t="str">
            <v>PAQ!$N$1000:$N$1000</v>
          </cell>
          <cell r="BC51" t="str">
            <v>PAQ!$T$205:$V$205</v>
          </cell>
          <cell r="BE51" t="str">
            <v>PAQ!$W$205:$Y$205</v>
          </cell>
          <cell r="BG51" t="str">
            <v>PAQ!$Z$205:$AB$205</v>
          </cell>
          <cell r="BI51" t="str">
            <v>PAQ!$AC$205:$AE$205</v>
          </cell>
          <cell r="CA51" t="str">
            <v>PAQ!$N$1000:$N$1000</v>
          </cell>
          <cell r="CC51" t="str">
            <v>PAQ!$T$228:$V$228</v>
          </cell>
          <cell r="CE51" t="str">
            <v>PAQ!$W$228:$Y$228</v>
          </cell>
          <cell r="CG51" t="str">
            <v>PAQ!$Z$228:$AB$228</v>
          </cell>
          <cell r="CI51" t="str">
            <v>PAQ!$AC$228:$AE$228</v>
          </cell>
        </row>
        <row r="60">
          <cell r="AW60" t="str">
            <v>FY2018</v>
          </cell>
        </row>
      </sheetData>
      <sheetData sheetId="10" refreshError="1"/>
      <sheetData sheetId="11" refreshError="1"/>
      <sheetData sheetId="12">
        <row r="47">
          <cell r="CB47" t="str">
            <v>NQC!$J$35:$$35</v>
          </cell>
          <cell r="CK47" t="str">
            <v>NQC!$J$42:$$42</v>
          </cell>
          <cell r="CM47" t="str">
            <v>NQC!$P$42:$AA$42</v>
          </cell>
        </row>
        <row r="48">
          <cell r="CB48" t="str">
            <v>NQC!$J$38:$$38</v>
          </cell>
          <cell r="CK48" t="str">
            <v>NQC!$J$31:$$31</v>
          </cell>
          <cell r="CM48" t="str">
            <v>NQC!$P$31:$AA$31</v>
          </cell>
        </row>
        <row r="49">
          <cell r="CB49" t="str">
            <v>NQC!$J$39:$$39</v>
          </cell>
          <cell r="CK49" t="str">
            <v>NQC!$J$1000:$$1000</v>
          </cell>
          <cell r="CM49" t="str">
            <v>NQC!$P$49:$AA$49</v>
          </cell>
        </row>
        <row r="50">
          <cell r="CB50" t="str">
            <v>NQC!$J$1000:$$1000</v>
          </cell>
          <cell r="CK50" t="str">
            <v>NQC!$J$48:$$48</v>
          </cell>
          <cell r="CM50" t="str">
            <v>NQC!$P$48:$AA$48</v>
          </cell>
        </row>
        <row r="51">
          <cell r="CK51" t="str">
            <v>NQC!$J$72:$$72</v>
          </cell>
          <cell r="CM51" t="str">
            <v>NQC!$P$72:$AA$72</v>
          </cell>
        </row>
        <row r="52">
          <cell r="CK52" t="str">
            <v>NQC!$J$61:$$61</v>
          </cell>
          <cell r="CM52" t="str">
            <v>NQC!$P$61:$AA$61</v>
          </cell>
        </row>
        <row r="53">
          <cell r="CK53" t="str">
            <v>NQC!$J$1000:$$1000</v>
          </cell>
          <cell r="CM53" t="str">
            <v>NQC!$P$79:$AA$79</v>
          </cell>
        </row>
        <row r="54">
          <cell r="CK54" t="str">
            <v>NQC!$J$78:$$78</v>
          </cell>
          <cell r="CM54" t="str">
            <v>NQC!$P$78:$AA$78</v>
          </cell>
        </row>
        <row r="55">
          <cell r="CB55" t="str">
            <v>NQC!$J$95:$$95</v>
          </cell>
          <cell r="CK55" t="str">
            <v>NQC!$J$102:$$102</v>
          </cell>
          <cell r="CM55" t="str">
            <v>NQC!$P$102:$AA$102</v>
          </cell>
        </row>
        <row r="56">
          <cell r="CB56" t="str">
            <v>NQC!$J$98:$$98</v>
          </cell>
          <cell r="CK56" t="str">
            <v>NQC!$J$91:$$91</v>
          </cell>
          <cell r="CM56" t="str">
            <v>NQC!$P$91:$AA$91</v>
          </cell>
        </row>
        <row r="57">
          <cell r="CB57" t="str">
            <v>NQC!$J$99:$$99</v>
          </cell>
          <cell r="CK57" t="str">
            <v>NQC!$J$1000:$$1000</v>
          </cell>
          <cell r="CM57" t="str">
            <v>NQC!$P$109:$AA$109</v>
          </cell>
        </row>
        <row r="58">
          <cell r="CB58" t="str">
            <v>NQC!$J$1000:$$1000</v>
          </cell>
          <cell r="CK58" t="str">
            <v>NQC!$J$108:$$108</v>
          </cell>
          <cell r="CM58" t="str">
            <v>NQC!$P$108:$AA$108</v>
          </cell>
        </row>
        <row r="59">
          <cell r="CK59" t="str">
            <v>NQC!$J$132:$$132</v>
          </cell>
          <cell r="CM59" t="str">
            <v>NQC!$P$132:$AA$132</v>
          </cell>
        </row>
        <row r="60">
          <cell r="CK60" t="str">
            <v>NQC!$J$121:$$121</v>
          </cell>
          <cell r="CM60" t="str">
            <v>NQC!$P$121:$AA$121</v>
          </cell>
        </row>
        <row r="61">
          <cell r="CK61" t="str">
            <v>NQC!$J$1000:$$1000</v>
          </cell>
          <cell r="CM61" t="str">
            <v>NQC!$P$139:$AA$139</v>
          </cell>
        </row>
        <row r="62">
          <cell r="CK62" t="str">
            <v>NQC!$J$138:$$138</v>
          </cell>
          <cell r="CM62" t="str">
            <v>NQC!$P$138:$AA$138</v>
          </cell>
        </row>
        <row r="63">
          <cell r="CB63" t="str">
            <v>NQC!$J$44:$$44</v>
          </cell>
          <cell r="CD63" t="str">
            <v>NQC!$P$44:$AA$44</v>
          </cell>
        </row>
        <row r="64">
          <cell r="CB64" t="str">
            <v>NQC!$J$74:$$74</v>
          </cell>
          <cell r="CD64" t="str">
            <v>NQC!$P$74:$AA$74</v>
          </cell>
        </row>
        <row r="65">
          <cell r="CB65" t="str">
            <v>NQC!$J$104:$$104</v>
          </cell>
          <cell r="CD65" t="str">
            <v>NQC!$P$104:$AA$104</v>
          </cell>
        </row>
        <row r="66">
          <cell r="CB66" t="str">
            <v>NQC!$J$134:$$134</v>
          </cell>
          <cell r="CD66" t="str">
            <v>NQC!$P$134:$AA$134</v>
          </cell>
        </row>
        <row r="67">
          <cell r="CB67" t="str">
            <v>NQC!$J$1000:$$1000</v>
          </cell>
          <cell r="CD67" t="str">
            <v>NQC!$P$43:$AA$43</v>
          </cell>
        </row>
        <row r="68">
          <cell r="CB68" t="str">
            <v>NQC!$J$1000:$$1000</v>
          </cell>
          <cell r="CD68" t="str">
            <v>NQC!$P$73:$AA$73</v>
          </cell>
        </row>
        <row r="69">
          <cell r="CB69" t="str">
            <v>NQC!$J$1000:$$1000</v>
          </cell>
          <cell r="CD69" t="str">
            <v>NQC!$P$103:$AA$103</v>
          </cell>
        </row>
        <row r="70">
          <cell r="CB70" t="str">
            <v>NQC!$J$1000:$$1000</v>
          </cell>
          <cell r="CD70" t="str">
            <v>NQC!$P$133:$AA$133</v>
          </cell>
        </row>
        <row r="75">
          <cell r="BS75" t="str">
            <v>NQC!$J$33:$$33</v>
          </cell>
          <cell r="BU75" t="str">
            <v>NQC!$P$33:$AA$33</v>
          </cell>
        </row>
        <row r="76">
          <cell r="BS76" t="str">
            <v>NQC!$J$63:$$63</v>
          </cell>
          <cell r="BU76" t="str">
            <v>NQC!$P$63:$AA$63</v>
          </cell>
        </row>
        <row r="77">
          <cell r="BS77" t="str">
            <v>NQC!$J$93:$$93</v>
          </cell>
          <cell r="BU77" t="str">
            <v>NQC!$P$93:$AA$93</v>
          </cell>
        </row>
        <row r="78">
          <cell r="BS78" t="str">
            <v>NQC!$J$123:$$123</v>
          </cell>
          <cell r="BU78" t="str">
            <v>NQC!$P$123:$AA$123</v>
          </cell>
        </row>
        <row r="79">
          <cell r="BS79" t="str">
            <v>NQC!$J$1000:$$1000</v>
          </cell>
          <cell r="BU79" t="str">
            <v>NQC!$P$32:$AA$32</v>
          </cell>
        </row>
        <row r="80">
          <cell r="BS80" t="str">
            <v>NQC!$J$1000:$$1000</v>
          </cell>
          <cell r="BU80" t="str">
            <v>NQC!$P$62:$AA$62</v>
          </cell>
        </row>
        <row r="81">
          <cell r="BS81" t="str">
            <v>NQC!$J$1000:$$1000</v>
          </cell>
          <cell r="BU81" t="str">
            <v>NQC!$P$92:$AA$92</v>
          </cell>
        </row>
        <row r="82">
          <cell r="BS82" t="str">
            <v>NQC!$J$1000:$$1000</v>
          </cell>
          <cell r="BU82" t="str">
            <v>NQC!$P$122:$AA$122</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uick Response"/>
      <sheetName val="Logical Thinking grid"/>
      <sheetName val="Traceability_implentation"/>
      <sheetName val="Assign"/>
      <sheetName val="Feuil1"/>
      <sheetName val="Timeline"/>
      <sheetName val="Process Flow"/>
      <sheetName val="FTA Occ &amp; 5 Whys"/>
      <sheetName val="FTA Non Det &amp; 5 Whys"/>
      <sheetName val="Action plan &amp; Genba review"/>
      <sheetName val="fin de remplissage"/>
      <sheetName val="SQA Genba Check"/>
      <sheetName val="StEDE3 Matrix"/>
      <sheetName val="List"/>
      <sheetName val="Revi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D Eval Nidec"/>
    </sheetNames>
    <sheetDataSet>
      <sheetData sheetId="0">
        <row r="17">
          <cell r="O17">
            <v>8</v>
          </cell>
        </row>
        <row r="18">
          <cell r="O18">
            <v>8</v>
          </cell>
        </row>
        <row r="19">
          <cell r="O19">
            <v>8</v>
          </cell>
        </row>
        <row r="20">
          <cell r="O20">
            <v>8</v>
          </cell>
        </row>
        <row r="21">
          <cell r="O21">
            <v>10</v>
          </cell>
        </row>
        <row r="22">
          <cell r="O22">
            <v>10</v>
          </cell>
        </row>
        <row r="23">
          <cell r="O23">
            <v>10</v>
          </cell>
        </row>
        <row r="24">
          <cell r="O24">
            <v>5</v>
          </cell>
        </row>
        <row r="25">
          <cell r="O25">
            <v>3</v>
          </cell>
        </row>
        <row r="28">
          <cell r="O28">
            <v>0.92</v>
          </cell>
        </row>
      </sheetData>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montassar.benhadjmohamed@avocarbon.com" TargetMode="External"/><Relationship Id="rId7" Type="http://schemas.openxmlformats.org/officeDocument/2006/relationships/printerSettings" Target="../printerSettings/printerSettings1.bin"/><Relationship Id="rId12" Type="http://schemas.openxmlformats.org/officeDocument/2006/relationships/ctrlProp" Target="../ctrlProps/ctrlProp3.xml"/><Relationship Id="rId2" Type="http://schemas.openxmlformats.org/officeDocument/2006/relationships/hyperlink" Target="mailto:riadh.nefzi@avocarbon.com" TargetMode="External"/><Relationship Id="rId1" Type="http://schemas.openxmlformats.org/officeDocument/2006/relationships/hyperlink" Target="mailto:montassar.benhadjmohamed@avocarbon.com" TargetMode="External"/><Relationship Id="rId6" Type="http://schemas.openxmlformats.org/officeDocument/2006/relationships/hyperlink" Target="mailto:lassaad.charaabi@avocarbon.com" TargetMode="External"/><Relationship Id="rId11" Type="http://schemas.openxmlformats.org/officeDocument/2006/relationships/ctrlProp" Target="../ctrlProps/ctrlProp2.xml"/><Relationship Id="rId5" Type="http://schemas.openxmlformats.org/officeDocument/2006/relationships/hyperlink" Target="mailto:sana.dhkil@avocarbon.com" TargetMode="External"/><Relationship Id="rId10" Type="http://schemas.openxmlformats.org/officeDocument/2006/relationships/ctrlProp" Target="../ctrlProps/ctrlProp1.xml"/><Relationship Id="rId4" Type="http://schemas.openxmlformats.org/officeDocument/2006/relationships/hyperlink" Target="mailto:hajer.jaafri@avocarbon.com"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C885-073D-4AC9-A2CE-56B978E5E8EF}">
  <dimension ref="A1:BH103"/>
  <sheetViews>
    <sheetView tabSelected="1" view="pageBreakPreview" topLeftCell="A38" zoomScale="130" zoomScaleNormal="100" zoomScaleSheetLayoutView="130" workbookViewId="0">
      <selection activeCell="R22" sqref="R22:X23"/>
    </sheetView>
  </sheetViews>
  <sheetFormatPr baseColWidth="10" defaultColWidth="4.33203125" defaultRowHeight="10.199999999999999" x14ac:dyDescent="0.3"/>
  <cols>
    <col min="1" max="1" width="1.33203125" style="8" customWidth="1"/>
    <col min="2" max="2" width="4.5546875" style="8" customWidth="1"/>
    <col min="3" max="5" width="4.33203125" style="8" customWidth="1"/>
    <col min="6" max="6" width="9.5546875" style="8" customWidth="1"/>
    <col min="7" max="11" width="4.33203125" style="8" customWidth="1"/>
    <col min="12" max="12" width="10.109375" style="8" customWidth="1"/>
    <col min="13" max="20" width="4.33203125" style="8" customWidth="1"/>
    <col min="21" max="21" width="8.88671875" style="8" customWidth="1"/>
    <col min="22" max="22" width="4.44140625" style="8" customWidth="1"/>
    <col min="23" max="23" width="4.33203125" style="8" customWidth="1"/>
    <col min="24" max="24" width="12.44140625" style="8" customWidth="1"/>
    <col min="25" max="25" width="1.33203125" style="8" customWidth="1"/>
    <col min="26" max="29" width="4.33203125" style="8" customWidth="1"/>
    <col min="30" max="16384" width="4.33203125" style="8"/>
  </cols>
  <sheetData>
    <row r="1" spans="1:29" ht="19.5" customHeight="1" x14ac:dyDescent="0.3">
      <c r="A1" s="1" t="e" vm="1">
        <v>#VALUE!</v>
      </c>
      <c r="B1" s="2"/>
      <c r="C1" s="2"/>
      <c r="D1" s="2"/>
      <c r="E1" s="2"/>
      <c r="F1" s="2"/>
      <c r="G1" s="3" t="s">
        <v>0</v>
      </c>
      <c r="H1" s="4"/>
      <c r="I1" s="4"/>
      <c r="J1" s="4"/>
      <c r="K1" s="4"/>
      <c r="L1" s="4"/>
      <c r="M1" s="4"/>
      <c r="N1" s="4"/>
      <c r="O1" s="4"/>
      <c r="P1" s="4"/>
      <c r="Q1" s="5"/>
      <c r="R1" s="6" t="s">
        <v>1</v>
      </c>
      <c r="S1" s="7"/>
      <c r="T1" s="7"/>
      <c r="U1" s="7"/>
      <c r="V1" s="7"/>
      <c r="W1" s="7"/>
      <c r="X1" s="7"/>
      <c r="Y1" s="7"/>
    </row>
    <row r="2" spans="1:29" ht="15.75" customHeight="1" x14ac:dyDescent="0.3">
      <c r="A2" s="9"/>
      <c r="B2" s="10"/>
      <c r="C2" s="10"/>
      <c r="D2" s="10"/>
      <c r="E2" s="10"/>
      <c r="F2" s="10"/>
      <c r="G2" s="11" t="s">
        <v>2</v>
      </c>
      <c r="H2" s="12"/>
      <c r="I2" s="12"/>
      <c r="J2" s="12"/>
      <c r="K2" s="12"/>
      <c r="L2" s="12"/>
      <c r="M2" s="12"/>
      <c r="N2" s="12"/>
      <c r="O2" s="12"/>
      <c r="P2" s="12"/>
      <c r="Q2" s="13"/>
      <c r="R2" s="14"/>
      <c r="S2" s="15"/>
      <c r="T2" s="16"/>
      <c r="U2" s="14"/>
      <c r="V2" s="15"/>
      <c r="W2" s="16"/>
      <c r="X2" s="14"/>
      <c r="Y2" s="15"/>
    </row>
    <row r="3" spans="1:29" ht="12.75" customHeight="1" x14ac:dyDescent="0.3">
      <c r="A3" s="9"/>
      <c r="B3" s="10"/>
      <c r="C3" s="10"/>
      <c r="D3" s="10"/>
      <c r="E3" s="10"/>
      <c r="F3" s="10"/>
      <c r="G3" s="17" t="s">
        <v>3</v>
      </c>
      <c r="H3" s="18"/>
      <c r="I3" s="18"/>
      <c r="J3" s="18"/>
      <c r="K3" s="18"/>
      <c r="L3" s="18"/>
      <c r="M3" s="18"/>
      <c r="N3" s="18"/>
      <c r="O3" s="18"/>
      <c r="P3" s="18"/>
      <c r="Q3" s="19"/>
      <c r="R3" s="20" t="s">
        <v>4</v>
      </c>
      <c r="S3" s="21"/>
      <c r="T3" s="21"/>
      <c r="U3" s="21" t="s">
        <v>5</v>
      </c>
      <c r="V3" s="21"/>
      <c r="W3" s="21"/>
      <c r="X3" s="21" t="s">
        <v>6</v>
      </c>
      <c r="Y3" s="21"/>
    </row>
    <row r="4" spans="1:29" ht="15.75" customHeight="1" x14ac:dyDescent="0.3">
      <c r="A4" s="22"/>
      <c r="B4" s="23"/>
      <c r="C4" s="23"/>
      <c r="D4" s="23"/>
      <c r="E4" s="23"/>
      <c r="F4" s="23"/>
      <c r="G4" s="24"/>
      <c r="H4" s="25"/>
      <c r="I4" s="25"/>
      <c r="J4" s="25"/>
      <c r="K4" s="25"/>
      <c r="L4" s="25"/>
      <c r="M4" s="25"/>
      <c r="N4" s="25"/>
      <c r="O4" s="25"/>
      <c r="P4" s="25"/>
      <c r="Q4" s="26"/>
      <c r="R4" s="27">
        <v>43437</v>
      </c>
      <c r="S4" s="27"/>
      <c r="T4" s="28"/>
      <c r="U4" s="29">
        <v>45983</v>
      </c>
      <c r="V4" s="27"/>
      <c r="W4" s="28"/>
      <c r="X4" s="30">
        <v>7</v>
      </c>
      <c r="Y4" s="31"/>
    </row>
    <row r="5" spans="1:29" ht="6" customHeight="1" x14ac:dyDescent="0.3">
      <c r="A5" s="32"/>
      <c r="B5" s="32"/>
      <c r="C5" s="32"/>
      <c r="D5" s="32"/>
      <c r="E5" s="32"/>
      <c r="F5" s="32"/>
      <c r="G5" s="33"/>
      <c r="H5" s="33"/>
      <c r="I5" s="33"/>
      <c r="J5" s="33"/>
      <c r="K5" s="33"/>
      <c r="L5" s="33"/>
      <c r="M5" s="33"/>
      <c r="N5" s="33"/>
      <c r="O5" s="33"/>
      <c r="P5" s="33"/>
      <c r="Q5" s="33"/>
      <c r="R5" s="34"/>
      <c r="S5" s="34"/>
      <c r="T5" s="34"/>
      <c r="U5" s="34"/>
      <c r="V5" s="34"/>
      <c r="W5" s="34"/>
      <c r="X5" s="34"/>
      <c r="Y5" s="34"/>
    </row>
    <row r="6" spans="1:29" ht="14.7" customHeight="1" x14ac:dyDescent="0.3">
      <c r="A6" s="35" t="s">
        <v>7</v>
      </c>
      <c r="B6" s="36"/>
      <c r="C6" s="36"/>
      <c r="D6" s="36"/>
      <c r="E6" s="36"/>
      <c r="F6" s="36"/>
      <c r="G6" s="36"/>
      <c r="H6" s="36"/>
      <c r="I6" s="36"/>
      <c r="J6" s="36"/>
      <c r="K6" s="37" t="s">
        <v>8</v>
      </c>
      <c r="L6" s="36"/>
      <c r="M6" s="36"/>
      <c r="N6" s="36"/>
      <c r="O6" s="36"/>
      <c r="P6" s="36"/>
      <c r="Q6" s="36"/>
      <c r="R6" s="36"/>
      <c r="S6" s="38"/>
      <c r="T6" s="37" t="s">
        <v>9</v>
      </c>
      <c r="U6" s="36"/>
      <c r="V6" s="36"/>
      <c r="W6" s="36"/>
      <c r="X6" s="36"/>
      <c r="Y6" s="39"/>
    </row>
    <row r="7" spans="1:29" ht="14.7" customHeight="1" x14ac:dyDescent="0.3">
      <c r="A7" s="40" t="s">
        <v>10</v>
      </c>
      <c r="B7" s="41"/>
      <c r="C7" s="41"/>
      <c r="D7" s="41"/>
      <c r="E7" s="41"/>
      <c r="F7" s="42" t="s">
        <v>11</v>
      </c>
      <c r="G7" s="42"/>
      <c r="H7" s="42"/>
      <c r="I7" s="42"/>
      <c r="J7" s="43"/>
      <c r="K7" s="44"/>
      <c r="L7" s="41" t="s">
        <v>12</v>
      </c>
      <c r="M7" s="41"/>
      <c r="N7" s="45" t="s">
        <v>13</v>
      </c>
      <c r="O7" s="45"/>
      <c r="P7" s="45"/>
      <c r="Q7" s="45"/>
      <c r="R7" s="45"/>
      <c r="S7" s="46"/>
      <c r="T7" s="47"/>
      <c r="U7" s="41" t="s">
        <v>12</v>
      </c>
      <c r="V7" s="41"/>
      <c r="W7" s="48" t="s">
        <v>14</v>
      </c>
      <c r="X7" s="48"/>
      <c r="Y7" s="49"/>
    </row>
    <row r="8" spans="1:29" ht="14.7" customHeight="1" x14ac:dyDescent="0.3">
      <c r="A8" s="40" t="s">
        <v>15</v>
      </c>
      <c r="B8" s="41"/>
      <c r="C8" s="41"/>
      <c r="D8" s="41"/>
      <c r="E8" s="41"/>
      <c r="F8" s="50" t="s">
        <v>16</v>
      </c>
      <c r="G8" s="50"/>
      <c r="H8" s="50"/>
      <c r="I8" s="50"/>
      <c r="J8" s="51"/>
      <c r="K8" s="44"/>
      <c r="L8" s="41" t="s">
        <v>17</v>
      </c>
      <c r="M8" s="41"/>
      <c r="N8" s="45" t="s">
        <v>13</v>
      </c>
      <c r="O8" s="45"/>
      <c r="P8" s="45"/>
      <c r="Q8" s="45"/>
      <c r="R8" s="45"/>
      <c r="S8" s="46"/>
      <c r="T8" s="47"/>
      <c r="U8" s="41" t="s">
        <v>17</v>
      </c>
      <c r="V8" s="41"/>
      <c r="W8" s="52" t="s">
        <v>18</v>
      </c>
      <c r="X8" s="53"/>
      <c r="Y8" s="54"/>
    </row>
    <row r="9" spans="1:29" ht="14.7" customHeight="1" x14ac:dyDescent="0.3">
      <c r="A9" s="40" t="s">
        <v>19</v>
      </c>
      <c r="B9" s="41"/>
      <c r="C9" s="41"/>
      <c r="D9" s="41"/>
      <c r="E9" s="41"/>
      <c r="F9" s="50" t="s">
        <v>20</v>
      </c>
      <c r="G9" s="50"/>
      <c r="H9" s="50"/>
      <c r="I9" s="50"/>
      <c r="J9" s="51"/>
      <c r="K9" s="44"/>
      <c r="L9" s="41" t="s">
        <v>19</v>
      </c>
      <c r="M9" s="41"/>
      <c r="N9" s="45" t="s">
        <v>13</v>
      </c>
      <c r="O9" s="45"/>
      <c r="P9" s="45"/>
      <c r="Q9" s="45"/>
      <c r="R9" s="45"/>
      <c r="S9" s="46"/>
      <c r="T9" s="55"/>
      <c r="U9" s="55"/>
      <c r="V9" s="56"/>
      <c r="W9" s="56"/>
      <c r="X9" s="56"/>
      <c r="Y9" s="57"/>
    </row>
    <row r="10" spans="1:29" ht="12" customHeight="1" x14ac:dyDescent="0.3">
      <c r="A10" s="40" t="s">
        <v>21</v>
      </c>
      <c r="B10" s="41"/>
      <c r="C10" s="41"/>
      <c r="D10" s="41"/>
      <c r="E10" s="41"/>
      <c r="F10" s="50" t="s">
        <v>22</v>
      </c>
      <c r="G10" s="50"/>
      <c r="H10" s="50"/>
      <c r="I10" s="50"/>
      <c r="J10" s="51"/>
      <c r="K10" s="44"/>
      <c r="L10" s="41" t="s">
        <v>23</v>
      </c>
      <c r="M10" s="41"/>
      <c r="N10" s="45" t="s">
        <v>13</v>
      </c>
      <c r="O10" s="45"/>
      <c r="P10" s="45"/>
      <c r="Q10" s="45"/>
      <c r="R10" s="45"/>
      <c r="S10" s="46"/>
      <c r="T10" s="58"/>
      <c r="U10" s="58"/>
      <c r="V10" s="59"/>
      <c r="W10" s="56"/>
      <c r="X10" s="56"/>
      <c r="Y10" s="57"/>
    </row>
    <row r="11" spans="1:29" ht="15" customHeight="1" x14ac:dyDescent="0.3">
      <c r="A11" s="60" t="s">
        <v>24</v>
      </c>
      <c r="B11" s="61"/>
      <c r="C11" s="61"/>
      <c r="D11" s="61"/>
      <c r="E11" s="61"/>
      <c r="F11" s="62" t="s">
        <v>25</v>
      </c>
      <c r="G11" s="62"/>
      <c r="H11" s="62"/>
      <c r="I11" s="62"/>
      <c r="J11" s="63"/>
      <c r="K11" s="64"/>
      <c r="L11" s="61" t="s">
        <v>26</v>
      </c>
      <c r="M11" s="61"/>
      <c r="N11" s="45" t="s">
        <v>13</v>
      </c>
      <c r="O11" s="45"/>
      <c r="P11" s="45"/>
      <c r="Q11" s="45"/>
      <c r="R11" s="45"/>
      <c r="S11" s="46"/>
      <c r="T11" s="65"/>
      <c r="U11" s="65"/>
      <c r="V11" s="66"/>
      <c r="W11" s="66"/>
      <c r="X11" s="66"/>
      <c r="Y11" s="67"/>
    </row>
    <row r="12" spans="1:29" s="59" customFormat="1" ht="6.75" customHeight="1" x14ac:dyDescent="0.3">
      <c r="A12" s="68"/>
      <c r="B12" s="68"/>
      <c r="C12" s="68"/>
      <c r="D12" s="68"/>
      <c r="E12" s="68"/>
      <c r="F12" s="69"/>
      <c r="G12" s="69"/>
      <c r="H12" s="69"/>
      <c r="I12" s="69"/>
      <c r="J12" s="69"/>
      <c r="K12" s="55"/>
      <c r="L12" s="68"/>
      <c r="M12" s="68"/>
      <c r="N12" s="70"/>
      <c r="O12" s="70"/>
      <c r="P12" s="70"/>
      <c r="Q12" s="70"/>
      <c r="R12" s="70"/>
      <c r="S12" s="70"/>
      <c r="V12" s="56"/>
      <c r="W12" s="56"/>
      <c r="X12" s="56"/>
      <c r="Y12" s="56"/>
    </row>
    <row r="13" spans="1:29" s="59" customFormat="1" ht="15" customHeight="1" x14ac:dyDescent="0.3">
      <c r="A13" s="71" t="s">
        <v>27</v>
      </c>
      <c r="B13" s="71"/>
      <c r="C13" s="71"/>
      <c r="D13" s="71"/>
      <c r="E13" s="71"/>
      <c r="F13" s="72">
        <v>46069</v>
      </c>
      <c r="G13" s="72"/>
      <c r="H13" s="72"/>
      <c r="I13" s="72"/>
      <c r="J13" s="72"/>
      <c r="K13" s="73" t="s">
        <v>28</v>
      </c>
      <c r="L13" s="73"/>
      <c r="M13" s="73"/>
      <c r="N13" s="74">
        <v>46068</v>
      </c>
      <c r="O13" s="75"/>
      <c r="P13" s="75"/>
      <c r="Q13" s="73" t="s">
        <v>29</v>
      </c>
      <c r="R13" s="73"/>
      <c r="S13" s="76">
        <v>46070</v>
      </c>
      <c r="T13" s="76"/>
      <c r="U13" s="77" t="s">
        <v>30</v>
      </c>
      <c r="V13" s="77"/>
      <c r="W13" s="76">
        <v>46071</v>
      </c>
      <c r="X13" s="76"/>
      <c r="Y13" s="78"/>
      <c r="AC13" s="79"/>
    </row>
    <row r="14" spans="1:29" s="59" customFormat="1" ht="5.25" customHeight="1" x14ac:dyDescent="0.3">
      <c r="A14" s="68"/>
      <c r="B14" s="68"/>
      <c r="C14" s="68"/>
      <c r="D14" s="68"/>
      <c r="E14" s="68"/>
      <c r="F14" s="69"/>
      <c r="G14" s="69"/>
      <c r="H14" s="69"/>
      <c r="I14" s="69"/>
      <c r="J14" s="69"/>
      <c r="K14" s="55"/>
      <c r="L14" s="68"/>
      <c r="M14" s="68"/>
      <c r="N14" s="70"/>
      <c r="O14" s="70"/>
      <c r="P14" s="70"/>
      <c r="Q14" s="70"/>
      <c r="R14" s="70"/>
      <c r="S14" s="70"/>
      <c r="V14" s="56"/>
      <c r="W14" s="56"/>
      <c r="X14" s="56"/>
      <c r="Y14" s="56"/>
    </row>
    <row r="15" spans="1:29" ht="15" customHeight="1" x14ac:dyDescent="0.3">
      <c r="A15" s="80" t="s">
        <v>31</v>
      </c>
      <c r="B15" s="80"/>
      <c r="C15" s="80"/>
      <c r="D15" s="80"/>
      <c r="E15" s="80"/>
      <c r="F15" s="80"/>
      <c r="G15" s="80"/>
      <c r="H15" s="80"/>
      <c r="I15" s="80"/>
      <c r="J15" s="80"/>
      <c r="K15" s="80"/>
      <c r="L15" s="80"/>
      <c r="M15" s="80"/>
      <c r="N15" s="80"/>
      <c r="O15" s="80"/>
      <c r="P15" s="80"/>
      <c r="Q15" s="80"/>
      <c r="R15" s="80"/>
      <c r="S15" s="80"/>
      <c r="T15" s="80"/>
      <c r="U15" s="80"/>
      <c r="V15" s="80"/>
      <c r="W15" s="80"/>
      <c r="X15" s="80"/>
      <c r="Y15" s="80"/>
    </row>
    <row r="16" spans="1:29" ht="12.75" customHeight="1" x14ac:dyDescent="0.3">
      <c r="A16" s="81" t="s">
        <v>32</v>
      </c>
      <c r="B16" s="81"/>
      <c r="C16" s="81"/>
      <c r="D16" s="81"/>
      <c r="E16" s="81"/>
      <c r="F16" s="81"/>
      <c r="G16" s="81"/>
      <c r="H16" s="81"/>
      <c r="I16" s="81"/>
      <c r="J16" s="81"/>
      <c r="K16" s="81"/>
      <c r="L16" s="81"/>
      <c r="M16" s="81"/>
      <c r="N16" s="81"/>
      <c r="O16" s="81"/>
      <c r="P16" s="81"/>
      <c r="Q16" s="81"/>
      <c r="R16" s="81"/>
      <c r="S16" s="81"/>
      <c r="T16" s="81"/>
      <c r="U16" s="81"/>
      <c r="V16" s="81"/>
      <c r="W16" s="81"/>
      <c r="X16" s="81"/>
      <c r="Y16" s="81"/>
    </row>
    <row r="17" spans="1:26" ht="7.5" customHeight="1" x14ac:dyDescent="0.3">
      <c r="B17" s="82"/>
      <c r="D17" s="82"/>
      <c r="F17" s="82"/>
      <c r="H17" s="82"/>
      <c r="J17" s="82"/>
      <c r="L17" s="82"/>
      <c r="N17" s="82"/>
      <c r="P17" s="82"/>
      <c r="R17" s="82"/>
      <c r="T17" s="82"/>
      <c r="V17" s="82"/>
      <c r="X17" s="82"/>
      <c r="Z17" s="82"/>
    </row>
    <row r="18" spans="1:26" ht="13.5" customHeight="1" x14ac:dyDescent="0.3">
      <c r="A18" s="83" t="s">
        <v>33</v>
      </c>
      <c r="B18" s="83"/>
      <c r="C18" s="83"/>
      <c r="D18" s="83"/>
      <c r="E18" s="83"/>
      <c r="F18" s="83"/>
      <c r="G18" s="83"/>
      <c r="H18" s="83"/>
      <c r="I18" s="83"/>
      <c r="J18" s="83"/>
      <c r="K18" s="83"/>
      <c r="L18" s="83"/>
      <c r="M18" s="83"/>
      <c r="N18" s="83"/>
      <c r="O18" s="83"/>
      <c r="P18" s="83"/>
      <c r="Q18" s="83"/>
      <c r="R18" s="83"/>
      <c r="S18" s="83"/>
      <c r="T18" s="83"/>
      <c r="U18" s="83"/>
      <c r="V18" s="83"/>
      <c r="W18" s="83"/>
      <c r="X18" s="83"/>
      <c r="Y18" s="83"/>
    </row>
    <row r="19" spans="1:26" s="59" customFormat="1" ht="3" customHeight="1" x14ac:dyDescent="0.3">
      <c r="A19" s="84"/>
      <c r="B19" s="85"/>
      <c r="C19" s="85"/>
      <c r="D19" s="85"/>
      <c r="E19" s="85"/>
      <c r="F19" s="85"/>
      <c r="G19" s="85"/>
      <c r="H19" s="85"/>
      <c r="I19" s="85"/>
      <c r="J19" s="85"/>
      <c r="K19" s="85"/>
      <c r="L19" s="85"/>
      <c r="M19" s="85"/>
      <c r="N19" s="85"/>
      <c r="O19" s="85"/>
      <c r="P19" s="85"/>
      <c r="Q19" s="85"/>
      <c r="R19" s="85"/>
      <c r="S19" s="85"/>
      <c r="T19" s="85"/>
      <c r="U19" s="85"/>
      <c r="V19" s="85"/>
      <c r="W19" s="85"/>
      <c r="X19" s="85"/>
      <c r="Y19" s="86"/>
    </row>
    <row r="20" spans="1:26" ht="12" customHeight="1" x14ac:dyDescent="0.3">
      <c r="A20" s="87" t="s">
        <v>34</v>
      </c>
      <c r="B20" s="41"/>
      <c r="C20" s="41"/>
      <c r="D20" s="41"/>
      <c r="E20" s="41"/>
      <c r="F20" s="41"/>
      <c r="G20" s="41"/>
      <c r="H20" s="41"/>
      <c r="I20" s="41"/>
      <c r="J20" s="41"/>
      <c r="K20" s="41"/>
      <c r="L20" s="41"/>
      <c r="M20" s="41"/>
      <c r="N20" s="41"/>
      <c r="O20" s="41"/>
      <c r="P20" s="41"/>
      <c r="Q20" s="41"/>
      <c r="R20" s="41"/>
      <c r="S20" s="41"/>
      <c r="T20" s="41"/>
      <c r="U20" s="41"/>
      <c r="V20" s="41"/>
      <c r="W20" s="41"/>
      <c r="X20" s="41"/>
      <c r="Y20" s="88"/>
    </row>
    <row r="21" spans="1:26" s="59" customFormat="1" ht="3.75" customHeight="1" x14ac:dyDescent="0.3">
      <c r="A21" s="89"/>
      <c r="B21" s="68"/>
      <c r="C21" s="68"/>
      <c r="D21" s="68"/>
      <c r="E21" s="68"/>
      <c r="F21" s="68"/>
      <c r="G21" s="68"/>
      <c r="H21" s="68"/>
      <c r="I21" s="68"/>
      <c r="J21" s="68"/>
      <c r="K21" s="68"/>
      <c r="L21" s="68"/>
      <c r="M21" s="68"/>
      <c r="N21" s="68"/>
      <c r="O21" s="68"/>
      <c r="P21" s="68"/>
      <c r="Q21" s="68"/>
      <c r="R21" s="68"/>
      <c r="S21" s="68"/>
      <c r="T21" s="68"/>
      <c r="U21" s="68"/>
      <c r="V21" s="68"/>
      <c r="W21" s="68"/>
      <c r="X21" s="68"/>
      <c r="Y21" s="90"/>
    </row>
    <row r="22" spans="1:26" ht="12" customHeight="1" x14ac:dyDescent="0.3">
      <c r="A22" s="91"/>
      <c r="B22" s="92" t="s">
        <v>35</v>
      </c>
      <c r="C22" s="92"/>
      <c r="D22" s="92"/>
      <c r="E22" s="93"/>
      <c r="F22" s="94" t="s">
        <v>36</v>
      </c>
      <c r="G22" s="95"/>
      <c r="H22" s="95"/>
      <c r="I22" s="95"/>
      <c r="J22" s="95"/>
      <c r="K22" s="95"/>
      <c r="L22" s="96"/>
      <c r="N22" s="97" t="s">
        <v>37</v>
      </c>
      <c r="O22" s="97"/>
      <c r="P22" s="97"/>
      <c r="Q22" s="98"/>
      <c r="R22" s="99" t="s">
        <v>38</v>
      </c>
      <c r="S22" s="100"/>
      <c r="T22" s="100"/>
      <c r="U22" s="100"/>
      <c r="V22" s="100"/>
      <c r="W22" s="100"/>
      <c r="X22" s="101"/>
      <c r="Y22" s="102"/>
    </row>
    <row r="23" spans="1:26" ht="12" customHeight="1" x14ac:dyDescent="0.3">
      <c r="A23" s="91"/>
      <c r="B23" s="92"/>
      <c r="C23" s="92"/>
      <c r="D23" s="92"/>
      <c r="E23" s="93"/>
      <c r="F23" s="103"/>
      <c r="G23" s="104"/>
      <c r="H23" s="104"/>
      <c r="I23" s="104"/>
      <c r="J23" s="104"/>
      <c r="K23" s="104"/>
      <c r="L23" s="105"/>
      <c r="N23" s="97"/>
      <c r="O23" s="97"/>
      <c r="P23" s="97"/>
      <c r="Q23" s="98"/>
      <c r="R23" s="106"/>
      <c r="S23" s="107"/>
      <c r="T23" s="107"/>
      <c r="U23" s="107"/>
      <c r="V23" s="107"/>
      <c r="W23" s="107"/>
      <c r="X23" s="108"/>
      <c r="Y23" s="102"/>
    </row>
    <row r="24" spans="1:26" ht="12" customHeight="1" x14ac:dyDescent="0.3">
      <c r="A24" s="91"/>
      <c r="B24" s="92"/>
      <c r="C24" s="92"/>
      <c r="D24" s="92"/>
      <c r="E24" s="93"/>
      <c r="F24" s="103"/>
      <c r="G24" s="104"/>
      <c r="H24" s="104"/>
      <c r="I24" s="104"/>
      <c r="J24" s="104"/>
      <c r="K24" s="104"/>
      <c r="L24" s="105"/>
      <c r="N24" s="97" t="s">
        <v>39</v>
      </c>
      <c r="O24" s="97"/>
      <c r="P24" s="97"/>
      <c r="Q24" s="98"/>
      <c r="R24" s="106" t="s">
        <v>40</v>
      </c>
      <c r="S24" s="107"/>
      <c r="T24" s="107"/>
      <c r="U24" s="107"/>
      <c r="V24" s="107"/>
      <c r="W24" s="107"/>
      <c r="X24" s="108"/>
      <c r="Y24" s="102"/>
    </row>
    <row r="25" spans="1:26" ht="12" customHeight="1" x14ac:dyDescent="0.3">
      <c r="A25" s="91"/>
      <c r="B25" s="92" t="s">
        <v>41</v>
      </c>
      <c r="C25" s="92"/>
      <c r="D25" s="92"/>
      <c r="E25" s="93"/>
      <c r="F25" s="109" t="s">
        <v>42</v>
      </c>
      <c r="G25" s="110"/>
      <c r="H25" s="110"/>
      <c r="I25" s="110"/>
      <c r="J25" s="110"/>
      <c r="K25" s="110"/>
      <c r="L25" s="111"/>
      <c r="N25" s="97"/>
      <c r="O25" s="97"/>
      <c r="P25" s="97"/>
      <c r="Q25" s="98"/>
      <c r="R25" s="106"/>
      <c r="S25" s="107"/>
      <c r="T25" s="107"/>
      <c r="U25" s="107"/>
      <c r="V25" s="107"/>
      <c r="W25" s="107"/>
      <c r="X25" s="108"/>
      <c r="Y25" s="102"/>
    </row>
    <row r="26" spans="1:26" ht="13.2" x14ac:dyDescent="0.25">
      <c r="A26" s="91"/>
      <c r="B26" s="92" t="s">
        <v>43</v>
      </c>
      <c r="C26" s="92"/>
      <c r="D26" s="92"/>
      <c r="E26" s="93"/>
      <c r="F26" s="109" t="s">
        <v>22</v>
      </c>
      <c r="G26" s="110"/>
      <c r="H26" s="110"/>
      <c r="I26" s="110"/>
      <c r="J26" s="110"/>
      <c r="K26" s="110"/>
      <c r="L26" s="111"/>
      <c r="N26" s="97" t="s">
        <v>44</v>
      </c>
      <c r="O26" s="97"/>
      <c r="P26" s="97"/>
      <c r="Q26" s="98"/>
      <c r="R26" s="109" t="s">
        <v>45</v>
      </c>
      <c r="S26" s="112"/>
      <c r="T26" s="112"/>
      <c r="U26" s="112"/>
      <c r="V26" s="112"/>
      <c r="W26" s="112"/>
      <c r="X26" s="113"/>
      <c r="Y26" s="102"/>
    </row>
    <row r="27" spans="1:26" x14ac:dyDescent="0.3">
      <c r="A27" s="91"/>
      <c r="B27" s="92" t="s">
        <v>46</v>
      </c>
      <c r="C27" s="92"/>
      <c r="D27" s="92"/>
      <c r="E27" s="93"/>
      <c r="F27" s="109" t="s">
        <v>47</v>
      </c>
      <c r="G27" s="110"/>
      <c r="H27" s="110"/>
      <c r="I27" s="110"/>
      <c r="J27" s="110"/>
      <c r="K27" s="110"/>
      <c r="L27" s="111"/>
      <c r="N27" s="97" t="s">
        <v>48</v>
      </c>
      <c r="O27" s="97"/>
      <c r="P27" s="97"/>
      <c r="Q27" s="98"/>
      <c r="R27" s="109" t="s">
        <v>49</v>
      </c>
      <c r="S27" s="110"/>
      <c r="T27" s="110"/>
      <c r="U27" s="110"/>
      <c r="V27" s="110"/>
      <c r="W27" s="110"/>
      <c r="X27" s="111"/>
      <c r="Y27" s="102"/>
    </row>
    <row r="28" spans="1:26" ht="13.5" customHeight="1" x14ac:dyDescent="0.3">
      <c r="A28" s="114" t="s">
        <v>50</v>
      </c>
      <c r="B28" s="10"/>
      <c r="C28" s="10"/>
      <c r="D28" s="10"/>
      <c r="E28" s="115"/>
      <c r="F28" s="109" t="s">
        <v>51</v>
      </c>
      <c r="G28" s="110"/>
      <c r="H28" s="110"/>
      <c r="I28" s="110"/>
      <c r="J28" s="110"/>
      <c r="K28" s="110"/>
      <c r="L28" s="111"/>
      <c r="N28" s="116" t="s">
        <v>52</v>
      </c>
      <c r="O28" s="116"/>
      <c r="P28" s="116"/>
      <c r="Q28" s="117"/>
      <c r="R28" s="109" t="s">
        <v>53</v>
      </c>
      <c r="S28" s="110"/>
      <c r="T28" s="110"/>
      <c r="U28" s="110"/>
      <c r="V28" s="110"/>
      <c r="W28" s="110"/>
      <c r="X28" s="111"/>
      <c r="Y28" s="102"/>
    </row>
    <row r="29" spans="1:26" x14ac:dyDescent="0.3">
      <c r="A29" s="91"/>
      <c r="B29" s="92" t="s">
        <v>54</v>
      </c>
      <c r="C29" s="92"/>
      <c r="D29" s="92"/>
      <c r="E29" s="93"/>
      <c r="F29" s="118" t="s">
        <v>55</v>
      </c>
      <c r="G29" s="119"/>
      <c r="H29" s="119"/>
      <c r="I29" s="119"/>
      <c r="J29" s="119"/>
      <c r="K29" s="119"/>
      <c r="L29" s="120"/>
      <c r="N29" s="116" t="s">
        <v>56</v>
      </c>
      <c r="O29" s="116"/>
      <c r="P29" s="116"/>
      <c r="Q29" s="117"/>
      <c r="R29" s="106" t="s">
        <v>57</v>
      </c>
      <c r="S29" s="107"/>
      <c r="T29" s="107"/>
      <c r="U29" s="107"/>
      <c r="V29" s="107"/>
      <c r="W29" s="107"/>
      <c r="X29" s="108"/>
      <c r="Y29" s="102"/>
    </row>
    <row r="30" spans="1:26" x14ac:dyDescent="0.3">
      <c r="A30" s="91"/>
      <c r="B30" s="92" t="s">
        <v>58</v>
      </c>
      <c r="C30" s="92"/>
      <c r="D30" s="92"/>
      <c r="E30" s="93"/>
      <c r="F30" s="121" t="s">
        <v>59</v>
      </c>
      <c r="G30" s="122"/>
      <c r="H30" s="122"/>
      <c r="I30" s="122"/>
      <c r="J30" s="122"/>
      <c r="K30" s="122"/>
      <c r="L30" s="123"/>
      <c r="N30" s="97" t="s">
        <v>60</v>
      </c>
      <c r="O30" s="97"/>
      <c r="P30" s="97"/>
      <c r="Q30" s="98"/>
      <c r="R30" s="121">
        <v>1</v>
      </c>
      <c r="S30" s="122"/>
      <c r="T30" s="122"/>
      <c r="U30" s="122"/>
      <c r="V30" s="122"/>
      <c r="W30" s="122"/>
      <c r="X30" s="123"/>
      <c r="Y30" s="102"/>
    </row>
    <row r="31" spans="1:26" ht="6" customHeight="1" thickBot="1" x14ac:dyDescent="0.35">
      <c r="A31" s="91"/>
      <c r="Y31" s="102"/>
    </row>
    <row r="32" spans="1:26" ht="12.75" customHeight="1" thickTop="1" x14ac:dyDescent="0.3">
      <c r="A32" s="91"/>
      <c r="B32" s="124" t="s">
        <v>61</v>
      </c>
      <c r="C32" s="125"/>
      <c r="D32" s="126"/>
      <c r="E32" s="126"/>
      <c r="F32" s="126"/>
      <c r="G32" s="126"/>
      <c r="H32" s="126"/>
      <c r="I32" s="126"/>
      <c r="J32" s="126"/>
      <c r="K32" s="126"/>
      <c r="L32" s="127"/>
      <c r="N32" s="128" t="s">
        <v>62</v>
      </c>
      <c r="O32" s="129"/>
      <c r="P32" s="130"/>
      <c r="Q32" s="130"/>
      <c r="R32" s="130"/>
      <c r="S32" s="130"/>
      <c r="T32" s="130"/>
      <c r="U32" s="130"/>
      <c r="V32" s="130"/>
      <c r="W32" s="130"/>
      <c r="X32" s="131"/>
      <c r="Y32" s="102"/>
    </row>
    <row r="33" spans="1:25" ht="31.5" customHeight="1" x14ac:dyDescent="0.3">
      <c r="A33" s="91"/>
      <c r="B33" s="132"/>
      <c r="C33" s="133"/>
      <c r="D33" s="134"/>
      <c r="E33" s="134"/>
      <c r="F33" s="134"/>
      <c r="G33" s="134"/>
      <c r="H33" s="134"/>
      <c r="I33" s="134"/>
      <c r="J33" s="134"/>
      <c r="K33" s="134"/>
      <c r="L33" s="135"/>
      <c r="N33" s="136"/>
      <c r="O33" s="133"/>
      <c r="P33" s="137"/>
      <c r="Q33" s="137"/>
      <c r="R33" s="137"/>
      <c r="S33" s="137"/>
      <c r="T33" s="137"/>
      <c r="U33" s="137"/>
      <c r="V33" s="137"/>
      <c r="W33" s="137"/>
      <c r="X33" s="138"/>
      <c r="Y33" s="102"/>
    </row>
    <row r="34" spans="1:25" ht="64.5" customHeight="1" x14ac:dyDescent="0.3">
      <c r="A34" s="91"/>
      <c r="B34" s="132"/>
      <c r="C34" s="133"/>
      <c r="D34" s="134"/>
      <c r="E34" s="134"/>
      <c r="F34" s="134"/>
      <c r="G34" s="134"/>
      <c r="H34" s="134"/>
      <c r="I34" s="134"/>
      <c r="J34" s="134"/>
      <c r="K34" s="134"/>
      <c r="L34" s="135"/>
      <c r="N34" s="136"/>
      <c r="O34" s="133"/>
      <c r="P34" s="137"/>
      <c r="Q34" s="137"/>
      <c r="R34" s="137"/>
      <c r="S34" s="137"/>
      <c r="T34" s="137"/>
      <c r="U34" s="137"/>
      <c r="V34" s="137"/>
      <c r="W34" s="137"/>
      <c r="X34" s="138"/>
      <c r="Y34" s="102"/>
    </row>
    <row r="35" spans="1:25" ht="61.5" customHeight="1" x14ac:dyDescent="0.3">
      <c r="A35" s="91"/>
      <c r="B35" s="132"/>
      <c r="C35" s="133"/>
      <c r="D35" s="134"/>
      <c r="E35" s="134"/>
      <c r="F35" s="134"/>
      <c r="G35" s="134"/>
      <c r="H35" s="134"/>
      <c r="I35" s="134"/>
      <c r="J35" s="134"/>
      <c r="K35" s="134"/>
      <c r="L35" s="135"/>
      <c r="N35" s="136"/>
      <c r="O35" s="133"/>
      <c r="P35" s="137"/>
      <c r="Q35" s="137"/>
      <c r="R35" s="137"/>
      <c r="S35" s="137"/>
      <c r="T35" s="137"/>
      <c r="U35" s="137"/>
      <c r="V35" s="137"/>
      <c r="W35" s="137"/>
      <c r="X35" s="138"/>
      <c r="Y35" s="102"/>
    </row>
    <row r="36" spans="1:25" ht="12.75" customHeight="1" x14ac:dyDescent="0.3">
      <c r="A36" s="91"/>
      <c r="B36" s="132"/>
      <c r="C36" s="133"/>
      <c r="D36" s="134"/>
      <c r="E36" s="134"/>
      <c r="F36" s="134"/>
      <c r="G36" s="134"/>
      <c r="H36" s="134"/>
      <c r="I36" s="134"/>
      <c r="J36" s="134"/>
      <c r="K36" s="134"/>
      <c r="L36" s="135"/>
      <c r="N36" s="136"/>
      <c r="O36" s="133"/>
      <c r="P36" s="137"/>
      <c r="Q36" s="137"/>
      <c r="R36" s="137"/>
      <c r="S36" s="137"/>
      <c r="T36" s="137"/>
      <c r="U36" s="137"/>
      <c r="V36" s="137"/>
      <c r="W36" s="137"/>
      <c r="X36" s="138"/>
      <c r="Y36" s="102"/>
    </row>
    <row r="37" spans="1:25" ht="12.75" customHeight="1" x14ac:dyDescent="0.3">
      <c r="A37" s="91"/>
      <c r="B37" s="132"/>
      <c r="C37" s="133"/>
      <c r="D37" s="134"/>
      <c r="E37" s="134"/>
      <c r="F37" s="134"/>
      <c r="G37" s="134"/>
      <c r="H37" s="134"/>
      <c r="I37" s="134"/>
      <c r="J37" s="134"/>
      <c r="K37" s="134"/>
      <c r="L37" s="135"/>
      <c r="N37" s="136"/>
      <c r="O37" s="133"/>
      <c r="P37" s="137"/>
      <c r="Q37" s="137"/>
      <c r="R37" s="137"/>
      <c r="S37" s="137"/>
      <c r="T37" s="137"/>
      <c r="U37" s="137"/>
      <c r="V37" s="137"/>
      <c r="W37" s="137"/>
      <c r="X37" s="138"/>
      <c r="Y37" s="102"/>
    </row>
    <row r="38" spans="1:25" ht="12.75" customHeight="1" x14ac:dyDescent="0.3">
      <c r="A38" s="91"/>
      <c r="B38" s="132"/>
      <c r="C38" s="133"/>
      <c r="D38" s="134"/>
      <c r="E38" s="134"/>
      <c r="F38" s="134"/>
      <c r="G38" s="134"/>
      <c r="H38" s="134"/>
      <c r="I38" s="134"/>
      <c r="J38" s="134"/>
      <c r="K38" s="134"/>
      <c r="L38" s="135"/>
      <c r="N38" s="136"/>
      <c r="O38" s="133"/>
      <c r="P38" s="137"/>
      <c r="Q38" s="137"/>
      <c r="R38" s="137"/>
      <c r="S38" s="137"/>
      <c r="T38" s="137"/>
      <c r="U38" s="137"/>
      <c r="V38" s="137"/>
      <c r="W38" s="137"/>
      <c r="X38" s="138"/>
      <c r="Y38" s="102"/>
    </row>
    <row r="39" spans="1:25" ht="13.5" customHeight="1" thickBot="1" x14ac:dyDescent="0.35">
      <c r="A39" s="91"/>
      <c r="B39" s="139"/>
      <c r="C39" s="140"/>
      <c r="D39" s="141"/>
      <c r="E39" s="141"/>
      <c r="F39" s="141"/>
      <c r="G39" s="141"/>
      <c r="H39" s="141"/>
      <c r="I39" s="141"/>
      <c r="J39" s="141"/>
      <c r="K39" s="141"/>
      <c r="L39" s="142"/>
      <c r="N39" s="143"/>
      <c r="O39" s="144"/>
      <c r="P39" s="145"/>
      <c r="Q39" s="145"/>
      <c r="R39" s="145"/>
      <c r="S39" s="145"/>
      <c r="T39" s="145"/>
      <c r="U39" s="145"/>
      <c r="V39" s="145"/>
      <c r="W39" s="145"/>
      <c r="X39" s="146"/>
      <c r="Y39" s="102"/>
    </row>
    <row r="40" spans="1:25" ht="7.5" customHeight="1" thickTop="1" x14ac:dyDescent="0.3">
      <c r="A40" s="91"/>
      <c r="Y40" s="102"/>
    </row>
    <row r="41" spans="1:25" x14ac:dyDescent="0.3">
      <c r="A41" s="91"/>
      <c r="B41" s="47" t="s">
        <v>63</v>
      </c>
      <c r="C41" s="147"/>
      <c r="D41" s="147"/>
      <c r="E41" s="147"/>
      <c r="F41" s="147"/>
      <c r="G41" s="147"/>
      <c r="H41" s="147"/>
      <c r="I41" s="147"/>
      <c r="J41" s="147"/>
      <c r="K41" s="147"/>
      <c r="L41" s="147"/>
      <c r="M41" s="147"/>
      <c r="N41" s="147"/>
      <c r="O41" s="147"/>
      <c r="P41" s="147"/>
      <c r="Q41" s="147"/>
      <c r="R41" s="147"/>
      <c r="S41" s="147"/>
      <c r="T41" s="147"/>
      <c r="U41" s="147"/>
      <c r="V41" s="147"/>
      <c r="W41" s="147"/>
      <c r="X41" s="147"/>
      <c r="Y41" s="102"/>
    </row>
    <row r="42" spans="1:25" ht="3.75" customHeight="1" x14ac:dyDescent="0.3">
      <c r="A42" s="91"/>
      <c r="B42" s="148"/>
      <c r="Y42" s="102"/>
    </row>
    <row r="43" spans="1:25" x14ac:dyDescent="0.3">
      <c r="A43" s="91"/>
      <c r="B43" s="149" t="s">
        <v>64</v>
      </c>
      <c r="C43" s="150"/>
      <c r="D43" s="150"/>
      <c r="E43" s="150"/>
      <c r="F43" s="150"/>
      <c r="G43" s="150" t="s">
        <v>65</v>
      </c>
      <c r="H43" s="150"/>
      <c r="I43" s="150"/>
      <c r="J43" s="150"/>
      <c r="K43" s="150"/>
      <c r="L43" s="150" t="s">
        <v>66</v>
      </c>
      <c r="M43" s="150"/>
      <c r="N43" s="150"/>
      <c r="O43" s="150" t="s">
        <v>67</v>
      </c>
      <c r="P43" s="150"/>
      <c r="Q43" s="150"/>
      <c r="R43" s="150"/>
      <c r="S43" s="150" t="s">
        <v>68</v>
      </c>
      <c r="T43" s="150"/>
      <c r="U43" s="150"/>
      <c r="V43" s="150"/>
      <c r="W43" s="150"/>
      <c r="X43" s="151"/>
      <c r="Y43" s="102"/>
    </row>
    <row r="44" spans="1:25" ht="12.75" customHeight="1" x14ac:dyDescent="0.3">
      <c r="A44" s="91"/>
      <c r="B44" s="152" t="s">
        <v>69</v>
      </c>
      <c r="C44" s="153"/>
      <c r="D44" s="153"/>
      <c r="E44" s="153"/>
      <c r="F44" s="153"/>
      <c r="G44" s="153" t="s">
        <v>70</v>
      </c>
      <c r="H44" s="153"/>
      <c r="I44" s="153"/>
      <c r="J44" s="153"/>
      <c r="K44" s="153"/>
      <c r="L44" s="154" t="s">
        <v>71</v>
      </c>
      <c r="M44" s="154"/>
      <c r="N44" s="154"/>
      <c r="O44" s="153"/>
      <c r="P44" s="153"/>
      <c r="Q44" s="153"/>
      <c r="R44" s="153"/>
      <c r="S44" s="155" t="s">
        <v>72</v>
      </c>
      <c r="T44" s="156"/>
      <c r="U44" s="156"/>
      <c r="V44" s="156"/>
      <c r="W44" s="156"/>
      <c r="X44" s="157"/>
      <c r="Y44" s="102"/>
    </row>
    <row r="45" spans="1:25" ht="14.4" x14ac:dyDescent="0.3">
      <c r="A45" s="91"/>
      <c r="B45" s="158" t="s">
        <v>73</v>
      </c>
      <c r="C45" s="159"/>
      <c r="D45" s="159"/>
      <c r="E45" s="159"/>
      <c r="F45" s="159"/>
      <c r="G45" s="159" t="s">
        <v>74</v>
      </c>
      <c r="H45" s="159"/>
      <c r="I45" s="159"/>
      <c r="J45" s="159"/>
      <c r="K45" s="159"/>
      <c r="L45" s="154" t="s">
        <v>71</v>
      </c>
      <c r="M45" s="154"/>
      <c r="N45" s="154"/>
      <c r="O45" s="160"/>
      <c r="P45" s="160"/>
      <c r="Q45" s="160"/>
      <c r="R45" s="160"/>
      <c r="S45" s="161" t="s">
        <v>75</v>
      </c>
      <c r="T45" s="159"/>
      <c r="U45" s="159"/>
      <c r="V45" s="159"/>
      <c r="W45" s="159"/>
      <c r="X45" s="162"/>
      <c r="Y45" s="102"/>
    </row>
    <row r="46" spans="1:25" ht="14.4" x14ac:dyDescent="0.3">
      <c r="A46" s="91"/>
      <c r="B46" s="158" t="s">
        <v>76</v>
      </c>
      <c r="C46" s="159"/>
      <c r="D46" s="159"/>
      <c r="E46" s="159"/>
      <c r="F46" s="159"/>
      <c r="G46" s="159" t="s">
        <v>77</v>
      </c>
      <c r="H46" s="159"/>
      <c r="I46" s="159"/>
      <c r="J46" s="159"/>
      <c r="K46" s="159"/>
      <c r="L46" s="154" t="s">
        <v>71</v>
      </c>
      <c r="M46" s="154"/>
      <c r="N46" s="154"/>
      <c r="O46" s="160"/>
      <c r="P46" s="160"/>
      <c r="Q46" s="160"/>
      <c r="R46" s="160"/>
      <c r="S46" s="161" t="s">
        <v>18</v>
      </c>
      <c r="T46" s="159"/>
      <c r="U46" s="159"/>
      <c r="V46" s="159"/>
      <c r="W46" s="159"/>
      <c r="X46" s="162"/>
      <c r="Y46" s="102"/>
    </row>
    <row r="47" spans="1:25" ht="14.4" x14ac:dyDescent="0.3">
      <c r="A47" s="91"/>
      <c r="B47" s="158" t="s">
        <v>78</v>
      </c>
      <c r="C47" s="159"/>
      <c r="D47" s="159"/>
      <c r="E47" s="159"/>
      <c r="F47" s="159"/>
      <c r="G47" s="159" t="s">
        <v>79</v>
      </c>
      <c r="H47" s="159"/>
      <c r="I47" s="159"/>
      <c r="J47" s="159"/>
      <c r="K47" s="159"/>
      <c r="L47" s="154" t="s">
        <v>71</v>
      </c>
      <c r="M47" s="154"/>
      <c r="N47" s="154"/>
      <c r="O47" s="160"/>
      <c r="P47" s="160"/>
      <c r="Q47" s="160"/>
      <c r="R47" s="160"/>
      <c r="S47" s="161" t="s">
        <v>80</v>
      </c>
      <c r="T47" s="159"/>
      <c r="U47" s="159"/>
      <c r="V47" s="159"/>
      <c r="W47" s="159"/>
      <c r="X47" s="162"/>
      <c r="Y47" s="102"/>
    </row>
    <row r="48" spans="1:25" ht="14.4" x14ac:dyDescent="0.3">
      <c r="A48" s="91"/>
      <c r="B48" s="158" t="s">
        <v>81</v>
      </c>
      <c r="C48" s="159"/>
      <c r="D48" s="159"/>
      <c r="E48" s="159"/>
      <c r="F48" s="159"/>
      <c r="G48" s="159" t="s">
        <v>82</v>
      </c>
      <c r="H48" s="159"/>
      <c r="I48" s="159"/>
      <c r="J48" s="159"/>
      <c r="K48" s="159"/>
      <c r="L48" s="154" t="s">
        <v>71</v>
      </c>
      <c r="M48" s="154"/>
      <c r="N48" s="154"/>
      <c r="O48" s="160"/>
      <c r="P48" s="160"/>
      <c r="Q48" s="160"/>
      <c r="R48" s="160"/>
      <c r="S48" s="161" t="s">
        <v>83</v>
      </c>
      <c r="T48" s="159"/>
      <c r="U48" s="159"/>
      <c r="V48" s="159"/>
      <c r="W48" s="159"/>
      <c r="X48" s="162"/>
      <c r="Y48" s="102"/>
    </row>
    <row r="49" spans="1:28" ht="16.5" customHeight="1" x14ac:dyDescent="0.3">
      <c r="A49" s="91"/>
      <c r="B49" s="163"/>
      <c r="C49" s="164"/>
      <c r="D49" s="164"/>
      <c r="E49" s="164"/>
      <c r="F49" s="164"/>
      <c r="G49" s="164"/>
      <c r="H49" s="164"/>
      <c r="I49" s="164"/>
      <c r="J49" s="164"/>
      <c r="K49" s="164"/>
      <c r="L49" s="164"/>
      <c r="M49" s="164"/>
      <c r="N49" s="164"/>
      <c r="O49" s="165"/>
      <c r="P49" s="165"/>
      <c r="Q49" s="165"/>
      <c r="R49" s="165"/>
      <c r="S49" s="166"/>
      <c r="T49" s="164"/>
      <c r="U49" s="164"/>
      <c r="V49" s="164"/>
      <c r="W49" s="164"/>
      <c r="X49" s="167"/>
      <c r="Y49" s="102"/>
    </row>
    <row r="50" spans="1:28" ht="4.5" customHeight="1" x14ac:dyDescent="0.3">
      <c r="A50" s="91"/>
      <c r="B50" s="168"/>
      <c r="C50" s="168"/>
      <c r="D50" s="168"/>
      <c r="E50" s="168"/>
      <c r="F50" s="168"/>
      <c r="G50" s="168"/>
      <c r="H50" s="168"/>
      <c r="I50" s="168"/>
      <c r="J50" s="168"/>
      <c r="K50" s="168"/>
      <c r="L50" s="168"/>
      <c r="M50" s="168"/>
      <c r="N50" s="168"/>
      <c r="O50" s="169"/>
      <c r="P50" s="169"/>
      <c r="Q50" s="169"/>
      <c r="R50" s="169"/>
      <c r="S50" s="170"/>
      <c r="T50" s="168"/>
      <c r="U50" s="168"/>
      <c r="V50" s="168"/>
      <c r="W50" s="168"/>
      <c r="X50" s="168"/>
      <c r="Y50" s="102"/>
    </row>
    <row r="51" spans="1:28" x14ac:dyDescent="0.3">
      <c r="A51" s="91"/>
      <c r="B51" s="41" t="s">
        <v>84</v>
      </c>
      <c r="C51" s="41"/>
      <c r="D51" s="41"/>
      <c r="E51" s="41"/>
      <c r="F51" s="41"/>
      <c r="G51" s="41"/>
      <c r="H51" s="41"/>
      <c r="I51" s="41"/>
      <c r="J51" s="41"/>
      <c r="K51" s="41"/>
      <c r="L51" s="41"/>
      <c r="M51" s="41"/>
      <c r="N51" s="41"/>
      <c r="O51" s="41"/>
      <c r="P51" s="41"/>
      <c r="Q51" s="41"/>
      <c r="R51" s="41"/>
      <c r="S51" s="41"/>
      <c r="T51" s="41"/>
      <c r="U51" s="41"/>
      <c r="V51" s="41"/>
      <c r="W51" s="41"/>
      <c r="X51" s="41"/>
      <c r="Y51" s="102"/>
    </row>
    <row r="52" spans="1:28" ht="3.75" customHeight="1" x14ac:dyDescent="0.3">
      <c r="A52" s="91"/>
      <c r="B52" s="148"/>
      <c r="Y52" s="102"/>
    </row>
    <row r="53" spans="1:28" x14ac:dyDescent="0.3">
      <c r="A53" s="91"/>
      <c r="C53" s="171" t="s">
        <v>85</v>
      </c>
      <c r="D53" s="8" t="s">
        <v>86</v>
      </c>
      <c r="F53" s="171" t="s">
        <v>85</v>
      </c>
      <c r="G53" s="8" t="s">
        <v>87</v>
      </c>
      <c r="I53" s="171" t="s">
        <v>85</v>
      </c>
      <c r="J53" s="8" t="s">
        <v>88</v>
      </c>
      <c r="L53" s="171"/>
      <c r="M53" s="8" t="s">
        <v>89</v>
      </c>
      <c r="O53" s="171"/>
      <c r="P53" s="134" t="s">
        <v>90</v>
      </c>
      <c r="R53" s="171"/>
      <c r="S53" s="172" t="s">
        <v>91</v>
      </c>
      <c r="T53" s="173"/>
      <c r="U53" s="173"/>
      <c r="V53" s="173"/>
      <c r="W53" s="173"/>
      <c r="X53" s="173"/>
      <c r="Y53" s="102"/>
    </row>
    <row r="54" spans="1:28" ht="7.5" customHeight="1" x14ac:dyDescent="0.3">
      <c r="A54" s="91"/>
      <c r="Y54" s="102"/>
    </row>
    <row r="55" spans="1:28" x14ac:dyDescent="0.3">
      <c r="A55" s="91"/>
      <c r="B55" s="41" t="s">
        <v>92</v>
      </c>
      <c r="C55" s="41"/>
      <c r="D55" s="41"/>
      <c r="E55" s="41"/>
      <c r="F55" s="41"/>
      <c r="G55" s="41"/>
      <c r="H55" s="41"/>
      <c r="I55" s="41"/>
      <c r="J55" s="41"/>
      <c r="K55" s="41"/>
      <c r="L55" s="41"/>
      <c r="M55" s="41"/>
      <c r="N55" s="41"/>
      <c r="O55" s="41"/>
      <c r="P55" s="41"/>
      <c r="Q55" s="41"/>
      <c r="R55" s="41"/>
      <c r="S55" s="41"/>
      <c r="T55" s="41"/>
      <c r="U55" s="41"/>
      <c r="V55" s="41"/>
      <c r="W55" s="41"/>
      <c r="X55" s="41"/>
      <c r="Y55" s="102"/>
    </row>
    <row r="56" spans="1:28" ht="4.5" customHeight="1" x14ac:dyDescent="0.3">
      <c r="A56" s="91"/>
      <c r="B56" s="148"/>
      <c r="Y56" s="102"/>
    </row>
    <row r="57" spans="1:28" ht="21.6" customHeight="1" x14ac:dyDescent="0.3">
      <c r="A57" s="91"/>
      <c r="B57" s="174" t="s">
        <v>93</v>
      </c>
      <c r="C57" s="175"/>
      <c r="D57" s="175"/>
      <c r="E57" s="175"/>
      <c r="F57" s="175"/>
      <c r="G57" s="175"/>
      <c r="H57" s="175"/>
      <c r="I57" s="175"/>
      <c r="J57" s="175"/>
      <c r="K57" s="175"/>
      <c r="L57" s="175"/>
      <c r="M57" s="175"/>
      <c r="N57" s="175"/>
      <c r="O57" s="175"/>
      <c r="P57" s="175"/>
      <c r="Q57" s="175"/>
      <c r="R57" s="175"/>
      <c r="S57" s="175"/>
      <c r="T57" s="175"/>
      <c r="U57" s="175"/>
      <c r="V57" s="175"/>
      <c r="W57" s="175"/>
      <c r="X57" s="176"/>
      <c r="Y57" s="102"/>
    </row>
    <row r="58" spans="1:28" ht="7.5" customHeight="1" x14ac:dyDescent="0.3">
      <c r="A58" s="91"/>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02"/>
    </row>
    <row r="59" spans="1:28" ht="15" customHeight="1" x14ac:dyDescent="0.3">
      <c r="A59" s="91"/>
      <c r="B59" s="8" t="s">
        <v>94</v>
      </c>
      <c r="C59" s="178"/>
      <c r="D59" s="178"/>
      <c r="E59" s="178"/>
      <c r="F59" s="178"/>
      <c r="G59" s="178"/>
      <c r="H59" s="178"/>
      <c r="I59" s="178"/>
      <c r="J59" s="179" t="s">
        <v>95</v>
      </c>
      <c r="K59" s="180"/>
      <c r="L59" s="181" t="s">
        <v>96</v>
      </c>
      <c r="M59" s="182"/>
      <c r="N59" s="182"/>
      <c r="O59" s="182"/>
      <c r="P59" s="182"/>
      <c r="Q59" s="183"/>
      <c r="R59" s="184" t="s">
        <v>97</v>
      </c>
      <c r="S59" s="185"/>
      <c r="T59" s="185"/>
      <c r="U59" s="185"/>
      <c r="V59" s="185"/>
      <c r="W59" s="185"/>
      <c r="X59" s="186"/>
      <c r="Y59" s="102"/>
    </row>
    <row r="60" spans="1:28" ht="6.75" customHeight="1" x14ac:dyDescent="0.3"/>
    <row r="61" spans="1:28" ht="4.5" customHeight="1" x14ac:dyDescent="0.3"/>
    <row r="62" spans="1:28" ht="3" customHeight="1" x14ac:dyDescent="0.3"/>
    <row r="63" spans="1:28" ht="13.8" x14ac:dyDescent="0.25">
      <c r="A63" s="187" t="s">
        <v>98</v>
      </c>
      <c r="B63" s="83"/>
      <c r="C63" s="83"/>
      <c r="D63" s="83"/>
      <c r="E63" s="83"/>
      <c r="F63" s="83"/>
      <c r="G63" s="83"/>
      <c r="H63" s="83"/>
      <c r="I63" s="83"/>
      <c r="J63" s="83"/>
      <c r="K63" s="83"/>
      <c r="L63" s="83"/>
      <c r="M63" s="83"/>
      <c r="N63" s="83"/>
      <c r="O63" s="83"/>
      <c r="P63" s="83"/>
      <c r="Q63" s="83"/>
      <c r="R63" s="83"/>
      <c r="S63" s="83"/>
      <c r="T63" s="83"/>
      <c r="U63" s="83"/>
      <c r="V63" s="83"/>
      <c r="W63" s="83"/>
      <c r="X63" s="83"/>
      <c r="Y63" s="188"/>
      <c r="AB63" s="189"/>
    </row>
    <row r="64" spans="1:28" s="59" customFormat="1" ht="6" customHeight="1" x14ac:dyDescent="0.25">
      <c r="A64" s="190"/>
      <c r="Y64" s="191"/>
      <c r="AB64" s="192"/>
    </row>
    <row r="65" spans="1:60" ht="14.25" customHeight="1" x14ac:dyDescent="0.3">
      <c r="A65" s="91"/>
      <c r="B65" s="148" t="s">
        <v>99</v>
      </c>
      <c r="K65" s="193" t="s">
        <v>100</v>
      </c>
      <c r="L65" s="193"/>
      <c r="M65" s="193"/>
      <c r="N65" s="193"/>
      <c r="O65" s="193"/>
      <c r="P65" s="193"/>
      <c r="Q65" s="193"/>
      <c r="R65" s="193"/>
      <c r="S65" s="193"/>
      <c r="T65" s="193"/>
      <c r="U65" s="193"/>
      <c r="V65" s="193"/>
      <c r="W65" s="193"/>
      <c r="X65" s="193"/>
      <c r="Y65" s="102"/>
    </row>
    <row r="66" spans="1:60" ht="11.25" customHeight="1" x14ac:dyDescent="0.3">
      <c r="A66" s="91"/>
      <c r="B66" s="8" t="s">
        <v>101</v>
      </c>
      <c r="G66" s="194" t="s">
        <v>95</v>
      </c>
      <c r="H66" s="195"/>
      <c r="J66" s="196" t="s">
        <v>102</v>
      </c>
      <c r="K66" s="197"/>
      <c r="L66" s="197"/>
      <c r="M66" s="197"/>
      <c r="N66" s="197"/>
      <c r="O66" s="197"/>
      <c r="P66" s="197"/>
      <c r="Q66" s="197"/>
      <c r="R66" s="197"/>
      <c r="S66" s="197"/>
      <c r="T66" s="197"/>
      <c r="U66" s="197"/>
      <c r="V66" s="197"/>
      <c r="W66" s="197"/>
      <c r="X66" s="198"/>
      <c r="Y66" s="102"/>
    </row>
    <row r="67" spans="1:60" ht="11.25" customHeight="1" x14ac:dyDescent="0.3">
      <c r="A67" s="91"/>
      <c r="B67" s="8" t="s">
        <v>103</v>
      </c>
      <c r="G67" s="199" t="s">
        <v>59</v>
      </c>
      <c r="H67" s="200"/>
      <c r="J67" s="201"/>
      <c r="K67" s="202"/>
      <c r="L67" s="202"/>
      <c r="M67" s="202"/>
      <c r="N67" s="202"/>
      <c r="O67" s="202"/>
      <c r="P67" s="202"/>
      <c r="Q67" s="202"/>
      <c r="R67" s="202"/>
      <c r="S67" s="202"/>
      <c r="T67" s="202"/>
      <c r="U67" s="202"/>
      <c r="V67" s="202"/>
      <c r="W67" s="202"/>
      <c r="X67" s="203"/>
      <c r="Y67" s="102"/>
    </row>
    <row r="68" spans="1:60" ht="11.25" customHeight="1" x14ac:dyDescent="0.3">
      <c r="A68" s="91"/>
      <c r="B68" s="8" t="s">
        <v>104</v>
      </c>
      <c r="G68" s="199" t="s">
        <v>59</v>
      </c>
      <c r="H68" s="200"/>
      <c r="J68" s="201"/>
      <c r="K68" s="202"/>
      <c r="L68" s="202"/>
      <c r="M68" s="202"/>
      <c r="N68" s="202"/>
      <c r="O68" s="202"/>
      <c r="P68" s="202"/>
      <c r="Q68" s="202"/>
      <c r="R68" s="202"/>
      <c r="S68" s="202"/>
      <c r="T68" s="202"/>
      <c r="U68" s="202"/>
      <c r="V68" s="202"/>
      <c r="W68" s="202"/>
      <c r="X68" s="203"/>
      <c r="Y68" s="102"/>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row>
    <row r="69" spans="1:60" s="206" customFormat="1" ht="11.25" customHeight="1" x14ac:dyDescent="0.3">
      <c r="A69" s="204"/>
      <c r="B69" s="205" t="s">
        <v>105</v>
      </c>
      <c r="C69" s="205"/>
      <c r="D69" s="205"/>
      <c r="F69" s="207"/>
      <c r="G69" s="199" t="s">
        <v>59</v>
      </c>
      <c r="H69" s="200"/>
      <c r="I69" s="207"/>
      <c r="J69" s="201"/>
      <c r="K69" s="202"/>
      <c r="L69" s="202"/>
      <c r="M69" s="202"/>
      <c r="N69" s="202"/>
      <c r="O69" s="202"/>
      <c r="P69" s="202"/>
      <c r="Q69" s="202"/>
      <c r="R69" s="202"/>
      <c r="S69" s="202"/>
      <c r="T69" s="202"/>
      <c r="U69" s="202"/>
      <c r="V69" s="202"/>
      <c r="W69" s="202"/>
      <c r="X69" s="203"/>
      <c r="Y69" s="208"/>
    </row>
    <row r="70" spans="1:60" ht="11.25" customHeight="1" x14ac:dyDescent="0.3">
      <c r="A70" s="91"/>
      <c r="B70" s="8" t="s">
        <v>91</v>
      </c>
      <c r="G70" s="209"/>
      <c r="H70" s="210"/>
      <c r="J70" s="211"/>
      <c r="K70" s="212"/>
      <c r="L70" s="212"/>
      <c r="M70" s="212"/>
      <c r="N70" s="212"/>
      <c r="O70" s="212"/>
      <c r="P70" s="212"/>
      <c r="Q70" s="212"/>
      <c r="R70" s="212"/>
      <c r="S70" s="212"/>
      <c r="T70" s="212"/>
      <c r="U70" s="212"/>
      <c r="V70" s="212"/>
      <c r="W70" s="212"/>
      <c r="X70" s="213"/>
      <c r="Y70" s="102"/>
    </row>
    <row r="71" spans="1:60" ht="7.5" customHeight="1" x14ac:dyDescent="0.3">
      <c r="A71" s="91"/>
      <c r="Y71" s="102"/>
    </row>
    <row r="72" spans="1:60" ht="10.5" customHeight="1" x14ac:dyDescent="0.3">
      <c r="Y72" s="102"/>
    </row>
    <row r="73" spans="1:60" ht="3" customHeight="1" x14ac:dyDescent="0.3">
      <c r="A73" s="91"/>
      <c r="Y73" s="102"/>
    </row>
    <row r="74" spans="1:60" ht="13.2" x14ac:dyDescent="0.3">
      <c r="A74" s="187" t="s">
        <v>106</v>
      </c>
      <c r="B74" s="83"/>
      <c r="C74" s="83"/>
      <c r="D74" s="83"/>
      <c r="E74" s="83"/>
      <c r="F74" s="83"/>
      <c r="G74" s="83"/>
      <c r="H74" s="83"/>
      <c r="I74" s="83"/>
      <c r="J74" s="83"/>
      <c r="K74" s="83"/>
      <c r="L74" s="83"/>
      <c r="M74" s="83"/>
      <c r="N74" s="83"/>
      <c r="O74" s="83"/>
      <c r="P74" s="83"/>
      <c r="Q74" s="83"/>
      <c r="R74" s="83"/>
      <c r="S74" s="83"/>
      <c r="T74" s="83"/>
      <c r="U74" s="83"/>
      <c r="V74" s="83"/>
      <c r="W74" s="83"/>
      <c r="X74" s="83"/>
      <c r="Y74" s="188"/>
    </row>
    <row r="75" spans="1:60" s="59" customFormat="1" ht="6" customHeight="1" x14ac:dyDescent="0.3">
      <c r="A75" s="190"/>
      <c r="P75" s="214"/>
      <c r="Y75" s="191"/>
    </row>
    <row r="76" spans="1:60" ht="13.5" customHeight="1" x14ac:dyDescent="0.3">
      <c r="A76" s="215"/>
      <c r="B76" s="47" t="s">
        <v>107</v>
      </c>
      <c r="C76" s="147"/>
      <c r="D76" s="147"/>
      <c r="E76" s="147"/>
      <c r="F76" s="147"/>
      <c r="G76" s="147"/>
      <c r="H76" s="147"/>
      <c r="I76" s="147"/>
      <c r="J76" s="147"/>
      <c r="K76" s="147"/>
      <c r="L76" s="147"/>
      <c r="M76" s="147"/>
      <c r="N76" s="147"/>
      <c r="O76" s="147"/>
      <c r="P76" s="147"/>
      <c r="Q76" s="147"/>
      <c r="R76" s="147"/>
      <c r="S76" s="147"/>
      <c r="T76" s="147"/>
      <c r="U76" s="147"/>
      <c r="V76" s="147"/>
      <c r="W76" s="147"/>
      <c r="X76" s="147"/>
      <c r="Y76" s="216"/>
    </row>
    <row r="77" spans="1:60" s="59" customFormat="1" ht="5.25" customHeight="1" x14ac:dyDescent="0.3">
      <c r="A77" s="217"/>
      <c r="B77" s="55"/>
      <c r="Y77" s="191"/>
    </row>
    <row r="78" spans="1:60" ht="15.75" customHeight="1" x14ac:dyDescent="0.3">
      <c r="A78" s="91"/>
      <c r="B78" s="218" t="s">
        <v>108</v>
      </c>
      <c r="C78" s="218"/>
      <c r="D78" s="218"/>
      <c r="E78" s="218"/>
      <c r="F78" s="218"/>
      <c r="G78" s="218"/>
      <c r="H78" s="218"/>
      <c r="I78" s="218" t="s">
        <v>109</v>
      </c>
      <c r="J78" s="218"/>
      <c r="K78" s="218"/>
      <c r="L78" s="218" t="s">
        <v>110</v>
      </c>
      <c r="M78" s="218"/>
      <c r="N78" s="218"/>
      <c r="O78" s="218" t="s">
        <v>111</v>
      </c>
      <c r="P78" s="218"/>
      <c r="Q78" s="218"/>
      <c r="R78" s="218" t="s">
        <v>112</v>
      </c>
      <c r="S78" s="218"/>
      <c r="T78" s="218"/>
      <c r="U78" s="218" t="s">
        <v>113</v>
      </c>
      <c r="V78" s="218"/>
      <c r="W78" s="218" t="s">
        <v>114</v>
      </c>
      <c r="X78" s="218"/>
      <c r="Y78" s="102"/>
    </row>
    <row r="79" spans="1:60" ht="15.75" customHeight="1" x14ac:dyDescent="0.3">
      <c r="A79" s="91"/>
      <c r="B79" s="219" t="s">
        <v>115</v>
      </c>
      <c r="C79" s="220"/>
      <c r="D79" s="220"/>
      <c r="E79" s="220"/>
      <c r="F79" s="220"/>
      <c r="G79" s="220"/>
      <c r="H79" s="221"/>
      <c r="I79" s="222"/>
      <c r="J79" s="222"/>
      <c r="K79" s="222"/>
      <c r="L79" s="223"/>
      <c r="M79" s="223"/>
      <c r="N79" s="223"/>
      <c r="O79" s="223"/>
      <c r="P79" s="223"/>
      <c r="Q79" s="223"/>
      <c r="R79" s="224" t="str">
        <f t="shared" ref="R79:R88" si="0">IF(L79="","",O79/L79*1000000)</f>
        <v/>
      </c>
      <c r="S79" s="225"/>
      <c r="T79" s="226"/>
      <c r="U79" s="227"/>
      <c r="V79" s="227"/>
      <c r="W79" s="228"/>
      <c r="X79" s="228"/>
      <c r="Y79" s="102"/>
    </row>
    <row r="80" spans="1:60" ht="15.75" customHeight="1" x14ac:dyDescent="0.3">
      <c r="A80" s="91"/>
      <c r="B80" s="229" t="s">
        <v>116</v>
      </c>
      <c r="C80" s="230"/>
      <c r="D80" s="230"/>
      <c r="E80" s="230"/>
      <c r="F80" s="230"/>
      <c r="G80" s="230"/>
      <c r="H80" s="231"/>
      <c r="I80" s="232">
        <v>4444</v>
      </c>
      <c r="J80" s="232"/>
      <c r="K80" s="232"/>
      <c r="L80" s="233">
        <v>4444</v>
      </c>
      <c r="M80" s="233"/>
      <c r="N80" s="233"/>
      <c r="O80" s="233">
        <v>0</v>
      </c>
      <c r="P80" s="233"/>
      <c r="Q80" s="233"/>
      <c r="R80" s="234">
        <f t="shared" si="0"/>
        <v>0</v>
      </c>
      <c r="S80" s="235"/>
      <c r="T80" s="236"/>
      <c r="U80" s="237">
        <v>46067</v>
      </c>
      <c r="V80" s="237"/>
      <c r="W80" s="238" t="s">
        <v>81</v>
      </c>
      <c r="X80" s="238"/>
      <c r="Y80" s="102"/>
    </row>
    <row r="81" spans="1:25" x14ac:dyDescent="0.3">
      <c r="A81" s="91"/>
      <c r="B81" s="229" t="s">
        <v>117</v>
      </c>
      <c r="C81" s="230"/>
      <c r="D81" s="230"/>
      <c r="E81" s="230"/>
      <c r="F81" s="230"/>
      <c r="G81" s="230"/>
      <c r="H81" s="231"/>
      <c r="I81" s="232">
        <v>32500</v>
      </c>
      <c r="J81" s="232"/>
      <c r="K81" s="232"/>
      <c r="L81" s="233">
        <v>26579</v>
      </c>
      <c r="M81" s="233"/>
      <c r="N81" s="233"/>
      <c r="O81" s="233">
        <v>195</v>
      </c>
      <c r="P81" s="233"/>
      <c r="Q81" s="233"/>
      <c r="R81" s="234">
        <f t="shared" si="0"/>
        <v>7336.6191354076527</v>
      </c>
      <c r="S81" s="235"/>
      <c r="T81" s="236"/>
      <c r="U81" s="237">
        <v>46073</v>
      </c>
      <c r="V81" s="237"/>
      <c r="W81" s="238" t="s">
        <v>118</v>
      </c>
      <c r="X81" s="238"/>
      <c r="Y81" s="102"/>
    </row>
    <row r="82" spans="1:25" ht="11.25" customHeight="1" x14ac:dyDescent="0.3">
      <c r="A82" s="91"/>
      <c r="B82" s="229" t="s">
        <v>119</v>
      </c>
      <c r="C82" s="230"/>
      <c r="D82" s="230"/>
      <c r="E82" s="230"/>
      <c r="F82" s="230"/>
      <c r="G82" s="230"/>
      <c r="H82" s="231"/>
      <c r="I82" s="232"/>
      <c r="J82" s="232"/>
      <c r="K82" s="232"/>
      <c r="L82" s="233"/>
      <c r="M82" s="233"/>
      <c r="N82" s="233"/>
      <c r="O82" s="233"/>
      <c r="P82" s="233"/>
      <c r="Q82" s="233"/>
      <c r="R82" s="234" t="str">
        <f t="shared" si="0"/>
        <v/>
      </c>
      <c r="S82" s="235"/>
      <c r="T82" s="236"/>
      <c r="U82" s="237"/>
      <c r="V82" s="237"/>
      <c r="W82" s="238"/>
      <c r="X82" s="238"/>
      <c r="Y82" s="102"/>
    </row>
    <row r="83" spans="1:25" ht="11.25" customHeight="1" x14ac:dyDescent="0.3">
      <c r="A83" s="91"/>
      <c r="B83" s="229" t="s">
        <v>120</v>
      </c>
      <c r="C83" s="230"/>
      <c r="D83" s="230"/>
      <c r="E83" s="230"/>
      <c r="F83" s="230"/>
      <c r="G83" s="230"/>
      <c r="H83" s="231"/>
      <c r="I83" s="232"/>
      <c r="J83" s="232"/>
      <c r="K83" s="232"/>
      <c r="L83" s="233"/>
      <c r="M83" s="233"/>
      <c r="N83" s="233"/>
      <c r="O83" s="233"/>
      <c r="P83" s="233"/>
      <c r="Q83" s="233"/>
      <c r="R83" s="234" t="str">
        <f t="shared" si="0"/>
        <v/>
      </c>
      <c r="S83" s="235"/>
      <c r="T83" s="236"/>
      <c r="U83" s="237"/>
      <c r="V83" s="237"/>
      <c r="W83" s="238"/>
      <c r="X83" s="238"/>
      <c r="Y83" s="102"/>
    </row>
    <row r="84" spans="1:25" ht="11.25" customHeight="1" x14ac:dyDescent="0.3">
      <c r="A84" s="91"/>
      <c r="B84" s="229" t="s">
        <v>121</v>
      </c>
      <c r="C84" s="230"/>
      <c r="D84" s="230"/>
      <c r="E84" s="230"/>
      <c r="F84" s="230"/>
      <c r="G84" s="230"/>
      <c r="H84" s="231"/>
      <c r="I84" s="239"/>
      <c r="J84" s="239"/>
      <c r="K84" s="239"/>
      <c r="L84" s="240"/>
      <c r="M84" s="240"/>
      <c r="N84" s="240"/>
      <c r="O84" s="240"/>
      <c r="P84" s="240"/>
      <c r="Q84" s="240"/>
      <c r="R84" s="241" t="str">
        <f t="shared" si="0"/>
        <v/>
      </c>
      <c r="S84" s="242"/>
      <c r="T84" s="243"/>
      <c r="U84" s="244"/>
      <c r="V84" s="244"/>
      <c r="W84" s="245"/>
      <c r="X84" s="245"/>
      <c r="Y84" s="102"/>
    </row>
    <row r="85" spans="1:25" ht="11.25" customHeight="1" x14ac:dyDescent="0.3">
      <c r="A85" s="91"/>
      <c r="B85" s="229" t="s">
        <v>122</v>
      </c>
      <c r="C85" s="230"/>
      <c r="D85" s="230"/>
      <c r="E85" s="230"/>
      <c r="F85" s="230"/>
      <c r="G85" s="230"/>
      <c r="H85" s="231"/>
      <c r="I85" s="239"/>
      <c r="J85" s="239"/>
      <c r="K85" s="239"/>
      <c r="L85" s="240"/>
      <c r="M85" s="240"/>
      <c r="N85" s="240"/>
      <c r="O85" s="240"/>
      <c r="P85" s="240"/>
      <c r="Q85" s="240"/>
      <c r="R85" s="241" t="str">
        <f t="shared" si="0"/>
        <v/>
      </c>
      <c r="S85" s="242"/>
      <c r="T85" s="243"/>
      <c r="U85" s="244"/>
      <c r="V85" s="244"/>
      <c r="W85" s="245"/>
      <c r="X85" s="245"/>
      <c r="Y85" s="102"/>
    </row>
    <row r="86" spans="1:25" x14ac:dyDescent="0.3">
      <c r="A86" s="91"/>
      <c r="B86" s="229" t="s">
        <v>123</v>
      </c>
      <c r="C86" s="230"/>
      <c r="D86" s="230"/>
      <c r="E86" s="230"/>
      <c r="F86" s="230"/>
      <c r="G86" s="230"/>
      <c r="H86" s="231"/>
      <c r="I86" s="239"/>
      <c r="J86" s="239"/>
      <c r="K86" s="239"/>
      <c r="L86" s="240"/>
      <c r="M86" s="240"/>
      <c r="N86" s="240"/>
      <c r="O86" s="240"/>
      <c r="P86" s="240"/>
      <c r="Q86" s="240"/>
      <c r="R86" s="241" t="str">
        <f t="shared" si="0"/>
        <v/>
      </c>
      <c r="S86" s="242"/>
      <c r="T86" s="243"/>
      <c r="U86" s="244"/>
      <c r="V86" s="244"/>
      <c r="W86" s="246"/>
      <c r="X86" s="246"/>
      <c r="Y86" s="102"/>
    </row>
    <row r="87" spans="1:25" ht="12" customHeight="1" x14ac:dyDescent="0.3">
      <c r="A87" s="91"/>
      <c r="B87" s="229" t="s">
        <v>124</v>
      </c>
      <c r="C87" s="230"/>
      <c r="D87" s="230"/>
      <c r="E87" s="230"/>
      <c r="F87" s="230"/>
      <c r="G87" s="230"/>
      <c r="H87" s="231"/>
      <c r="I87" s="247"/>
      <c r="J87" s="247"/>
      <c r="K87" s="247"/>
      <c r="L87" s="248"/>
      <c r="M87" s="248"/>
      <c r="N87" s="248"/>
      <c r="O87" s="248"/>
      <c r="P87" s="248"/>
      <c r="Q87" s="248"/>
      <c r="R87" s="249" t="str">
        <f t="shared" si="0"/>
        <v/>
      </c>
      <c r="S87" s="250"/>
      <c r="T87" s="251"/>
      <c r="U87" s="252"/>
      <c r="V87" s="252"/>
      <c r="W87" s="246"/>
      <c r="X87" s="246"/>
      <c r="Y87" s="102"/>
    </row>
    <row r="88" spans="1:25" ht="14.25" customHeight="1" x14ac:dyDescent="0.3">
      <c r="A88" s="91"/>
      <c r="B88" s="253" t="s">
        <v>125</v>
      </c>
      <c r="C88" s="254"/>
      <c r="D88" s="254"/>
      <c r="E88" s="254"/>
      <c r="F88" s="254"/>
      <c r="G88" s="254"/>
      <c r="H88" s="255"/>
      <c r="I88" s="256"/>
      <c r="J88" s="256"/>
      <c r="K88" s="256"/>
      <c r="L88" s="257"/>
      <c r="M88" s="257"/>
      <c r="N88" s="257"/>
      <c r="O88" s="257"/>
      <c r="P88" s="257"/>
      <c r="Q88" s="257"/>
      <c r="R88" s="258" t="str">
        <f t="shared" si="0"/>
        <v/>
      </c>
      <c r="S88" s="259"/>
      <c r="T88" s="260"/>
      <c r="U88" s="261"/>
      <c r="V88" s="261"/>
      <c r="W88" s="262"/>
      <c r="X88" s="262"/>
      <c r="Y88" s="102"/>
    </row>
    <row r="89" spans="1:25" ht="7.5" customHeight="1" x14ac:dyDescent="0.3">
      <c r="A89" s="91"/>
      <c r="B89" s="263"/>
      <c r="C89" s="263"/>
      <c r="D89" s="263"/>
      <c r="E89" s="263"/>
      <c r="F89" s="263"/>
      <c r="G89" s="263"/>
      <c r="H89" s="263"/>
      <c r="Y89" s="102"/>
    </row>
    <row r="90" spans="1:25" x14ac:dyDescent="0.3">
      <c r="A90" s="91"/>
      <c r="B90" s="219" t="s">
        <v>126</v>
      </c>
      <c r="C90" s="220"/>
      <c r="D90" s="220"/>
      <c r="E90" s="220"/>
      <c r="F90" s="220"/>
      <c r="G90" s="220"/>
      <c r="H90" s="221"/>
      <c r="I90" s="152" t="s">
        <v>127</v>
      </c>
      <c r="J90" s="153"/>
      <c r="K90" s="153"/>
      <c r="L90" s="153"/>
      <c r="M90" s="153"/>
      <c r="N90" s="153"/>
      <c r="O90" s="153"/>
      <c r="P90" s="153"/>
      <c r="Q90" s="153"/>
      <c r="R90" s="153"/>
      <c r="S90" s="153"/>
      <c r="T90" s="153"/>
      <c r="U90" s="153"/>
      <c r="V90" s="153"/>
      <c r="W90" s="153"/>
      <c r="X90" s="264"/>
      <c r="Y90" s="102"/>
    </row>
    <row r="91" spans="1:25" x14ac:dyDescent="0.3">
      <c r="A91" s="91"/>
      <c r="B91" s="229" t="s">
        <v>128</v>
      </c>
      <c r="C91" s="230"/>
      <c r="D91" s="230"/>
      <c r="E91" s="230"/>
      <c r="F91" s="230"/>
      <c r="G91" s="230"/>
      <c r="H91" s="231"/>
      <c r="I91" s="265" t="s">
        <v>129</v>
      </c>
      <c r="J91" s="266"/>
      <c r="K91" s="266"/>
      <c r="L91" s="266"/>
      <c r="M91" s="266"/>
      <c r="N91" s="266"/>
      <c r="O91" s="266"/>
      <c r="P91" s="266"/>
      <c r="Q91" s="266"/>
      <c r="R91" s="266"/>
      <c r="S91" s="266"/>
      <c r="T91" s="266"/>
      <c r="U91" s="266"/>
      <c r="V91" s="266"/>
      <c r="W91" s="266"/>
      <c r="X91" s="267"/>
      <c r="Y91" s="102"/>
    </row>
    <row r="92" spans="1:25" x14ac:dyDescent="0.3">
      <c r="A92" s="91"/>
      <c r="B92" s="229" t="s">
        <v>130</v>
      </c>
      <c r="C92" s="230"/>
      <c r="D92" s="230"/>
      <c r="E92" s="230"/>
      <c r="F92" s="230"/>
      <c r="G92" s="230"/>
      <c r="H92" s="231"/>
      <c r="I92" s="268">
        <v>46067</v>
      </c>
      <c r="J92" s="266"/>
      <c r="K92" s="266"/>
      <c r="L92" s="266"/>
      <c r="M92" s="266"/>
      <c r="N92" s="266"/>
      <c r="O92" s="266"/>
      <c r="P92" s="266"/>
      <c r="Q92" s="266"/>
      <c r="R92" s="266"/>
      <c r="S92" s="266"/>
      <c r="T92" s="266"/>
      <c r="U92" s="266"/>
      <c r="V92" s="266"/>
      <c r="W92" s="266"/>
      <c r="X92" s="267"/>
      <c r="Y92" s="102"/>
    </row>
    <row r="93" spans="1:25" x14ac:dyDescent="0.3">
      <c r="A93" s="91"/>
      <c r="B93" s="269"/>
      <c r="C93" s="270"/>
      <c r="D93" s="270"/>
      <c r="E93" s="270"/>
      <c r="F93" s="270"/>
      <c r="G93" s="270"/>
      <c r="H93" s="271"/>
      <c r="I93" s="272"/>
      <c r="J93" s="273"/>
      <c r="K93" s="273"/>
      <c r="L93" s="273"/>
      <c r="M93" s="273"/>
      <c r="N93" s="273"/>
      <c r="O93" s="273"/>
      <c r="P93" s="273"/>
      <c r="Q93" s="273"/>
      <c r="R93" s="273"/>
      <c r="S93" s="273"/>
      <c r="T93" s="273"/>
      <c r="U93" s="273"/>
      <c r="V93" s="273"/>
      <c r="W93" s="273"/>
      <c r="X93" s="274"/>
      <c r="Y93" s="102"/>
    </row>
    <row r="94" spans="1:25" ht="7.5" customHeight="1" x14ac:dyDescent="0.3">
      <c r="A94" s="91"/>
      <c r="Y94" s="102"/>
    </row>
    <row r="95" spans="1:25" ht="15" customHeight="1" x14ac:dyDescent="0.3">
      <c r="A95" s="87" t="s">
        <v>131</v>
      </c>
      <c r="B95" s="41"/>
      <c r="C95" s="41"/>
      <c r="D95" s="41"/>
      <c r="E95" s="41"/>
      <c r="F95" s="41"/>
      <c r="G95" s="41"/>
      <c r="H95" s="41"/>
      <c r="I95" s="41"/>
      <c r="J95" s="41"/>
      <c r="K95" s="41"/>
      <c r="L95" s="41"/>
      <c r="M95" s="41"/>
      <c r="N95" s="41"/>
      <c r="O95" s="41"/>
      <c r="P95" s="41"/>
      <c r="Q95" s="41"/>
      <c r="R95" s="41"/>
      <c r="S95" s="41"/>
      <c r="T95" s="41"/>
      <c r="U95" s="41"/>
      <c r="V95" s="41"/>
      <c r="W95" s="41"/>
      <c r="X95" s="41"/>
      <c r="Y95" s="88"/>
    </row>
    <row r="96" spans="1:25" ht="4.5" customHeight="1" x14ac:dyDescent="0.3">
      <c r="A96" s="91"/>
      <c r="B96" s="148"/>
      <c r="Y96" s="102"/>
    </row>
    <row r="97" spans="1:25" x14ac:dyDescent="0.3">
      <c r="A97" s="91"/>
      <c r="B97" s="275" t="s">
        <v>132</v>
      </c>
      <c r="C97" s="275"/>
      <c r="D97" s="275"/>
      <c r="E97" s="275"/>
      <c r="F97" s="275"/>
      <c r="G97" s="275"/>
      <c r="H97" s="275"/>
      <c r="I97" s="275"/>
      <c r="J97" s="275"/>
      <c r="K97" s="275"/>
      <c r="L97" s="276" t="s">
        <v>133</v>
      </c>
      <c r="M97" s="276"/>
      <c r="N97" s="276"/>
      <c r="O97" s="276"/>
      <c r="P97" s="276" t="s">
        <v>114</v>
      </c>
      <c r="Q97" s="276"/>
      <c r="R97" s="276"/>
      <c r="S97" s="276" t="s">
        <v>134</v>
      </c>
      <c r="T97" s="276"/>
      <c r="U97" s="276"/>
      <c r="V97" s="276" t="s">
        <v>135</v>
      </c>
      <c r="W97" s="276"/>
      <c r="X97" s="276"/>
      <c r="Y97" s="102"/>
    </row>
    <row r="98" spans="1:25" ht="12.75" customHeight="1" x14ac:dyDescent="0.3">
      <c r="A98" s="91"/>
      <c r="B98" s="277" t="s">
        <v>136</v>
      </c>
      <c r="C98" s="278"/>
      <c r="D98" s="278"/>
      <c r="E98" s="278"/>
      <c r="F98" s="278"/>
      <c r="G98" s="278"/>
      <c r="H98" s="278"/>
      <c r="I98" s="278"/>
      <c r="J98" s="278"/>
      <c r="K98" s="278"/>
      <c r="L98" s="279" t="s">
        <v>137</v>
      </c>
      <c r="M98" s="280"/>
      <c r="N98" s="280"/>
      <c r="O98" s="281"/>
      <c r="P98" s="282"/>
      <c r="Q98" s="282"/>
      <c r="R98" s="282"/>
      <c r="S98" s="283"/>
      <c r="T98" s="283"/>
      <c r="U98" s="283"/>
      <c r="V98" s="284"/>
      <c r="W98" s="284"/>
      <c r="X98" s="284"/>
      <c r="Y98" s="102"/>
    </row>
    <row r="99" spans="1:25" x14ac:dyDescent="0.3">
      <c r="A99" s="91"/>
      <c r="B99" s="285" t="s">
        <v>138</v>
      </c>
      <c r="C99" s="286"/>
      <c r="D99" s="286"/>
      <c r="E99" s="286"/>
      <c r="F99" s="286"/>
      <c r="G99" s="286"/>
      <c r="H99" s="286"/>
      <c r="I99" s="286"/>
      <c r="J99" s="286"/>
      <c r="K99" s="286"/>
      <c r="L99" s="287" t="s">
        <v>137</v>
      </c>
      <c r="M99" s="288"/>
      <c r="N99" s="288"/>
      <c r="O99" s="289"/>
      <c r="P99" s="238"/>
      <c r="Q99" s="238"/>
      <c r="R99" s="238"/>
      <c r="S99" s="237"/>
      <c r="T99" s="237"/>
      <c r="U99" s="237"/>
      <c r="V99" s="290"/>
      <c r="W99" s="290"/>
      <c r="X99" s="290"/>
      <c r="Y99" s="102"/>
    </row>
    <row r="100" spans="1:25" x14ac:dyDescent="0.3">
      <c r="A100" s="91"/>
      <c r="B100" s="291" t="s">
        <v>139</v>
      </c>
      <c r="C100" s="291"/>
      <c r="D100" s="291"/>
      <c r="E100" s="291"/>
      <c r="F100" s="291"/>
      <c r="G100" s="291"/>
      <c r="H100" s="291"/>
      <c r="I100" s="291"/>
      <c r="J100" s="291"/>
      <c r="K100" s="291"/>
      <c r="L100" s="291"/>
      <c r="M100" s="291"/>
      <c r="N100" s="291"/>
      <c r="O100" s="291"/>
      <c r="P100" s="245" t="s">
        <v>140</v>
      </c>
      <c r="Q100" s="245"/>
      <c r="R100" s="245"/>
      <c r="S100" s="244">
        <v>46065</v>
      </c>
      <c r="T100" s="244"/>
      <c r="U100" s="244"/>
      <c r="V100" s="244">
        <v>46065</v>
      </c>
      <c r="W100" s="244"/>
      <c r="X100" s="244"/>
      <c r="Y100" s="102"/>
    </row>
    <row r="101" spans="1:25" x14ac:dyDescent="0.3">
      <c r="A101" s="91"/>
      <c r="B101" s="265" t="s">
        <v>141</v>
      </c>
      <c r="C101" s="266"/>
      <c r="D101" s="266"/>
      <c r="E101" s="266"/>
      <c r="F101" s="266"/>
      <c r="G101" s="266"/>
      <c r="H101" s="266"/>
      <c r="I101" s="266"/>
      <c r="J101" s="266"/>
      <c r="K101" s="266"/>
      <c r="L101" s="266"/>
      <c r="M101" s="266"/>
      <c r="N101" s="266"/>
      <c r="O101" s="267"/>
      <c r="P101" s="292" t="s">
        <v>140</v>
      </c>
      <c r="Q101" s="293"/>
      <c r="R101" s="294"/>
      <c r="S101" s="295">
        <v>46065</v>
      </c>
      <c r="T101" s="296"/>
      <c r="U101" s="297"/>
      <c r="V101" s="295">
        <v>46065</v>
      </c>
      <c r="W101" s="296"/>
      <c r="X101" s="297"/>
      <c r="Y101" s="102"/>
    </row>
    <row r="102" spans="1:25" x14ac:dyDescent="0.3">
      <c r="A102" s="91"/>
      <c r="B102" s="298"/>
      <c r="C102" s="298"/>
      <c r="D102" s="298"/>
      <c r="E102" s="298"/>
      <c r="F102" s="298"/>
      <c r="G102" s="298"/>
      <c r="H102" s="298"/>
      <c r="I102" s="298"/>
      <c r="J102" s="298"/>
      <c r="K102" s="298"/>
      <c r="L102" s="298"/>
      <c r="M102" s="298"/>
      <c r="N102" s="298"/>
      <c r="O102" s="298"/>
      <c r="P102" s="299"/>
      <c r="Q102" s="299"/>
      <c r="R102" s="299"/>
      <c r="S102" s="300"/>
      <c r="T102" s="300"/>
      <c r="U102" s="300"/>
      <c r="V102" s="300"/>
      <c r="W102" s="300"/>
      <c r="X102" s="300"/>
      <c r="Y102" s="102"/>
    </row>
    <row r="103" spans="1:25" ht="13.5" customHeight="1" x14ac:dyDescent="0.3"/>
  </sheetData>
  <sheetProtection selectLockedCells="1"/>
  <mergeCells count="248">
    <mergeCell ref="B102:O102"/>
    <mergeCell ref="P102:R102"/>
    <mergeCell ref="S102:U102"/>
    <mergeCell ref="V102:X102"/>
    <mergeCell ref="B100:O100"/>
    <mergeCell ref="P100:R100"/>
    <mergeCell ref="S100:U100"/>
    <mergeCell ref="V100:X100"/>
    <mergeCell ref="B101:O101"/>
    <mergeCell ref="P101:R101"/>
    <mergeCell ref="S101:U101"/>
    <mergeCell ref="V101:X101"/>
    <mergeCell ref="B98:K98"/>
    <mergeCell ref="L98:O98"/>
    <mergeCell ref="P98:R98"/>
    <mergeCell ref="S98:U98"/>
    <mergeCell ref="V98:X98"/>
    <mergeCell ref="B99:K99"/>
    <mergeCell ref="L99:O99"/>
    <mergeCell ref="P99:R99"/>
    <mergeCell ref="S99:U99"/>
    <mergeCell ref="V99:X99"/>
    <mergeCell ref="B93:H93"/>
    <mergeCell ref="I93:X93"/>
    <mergeCell ref="A95:Y95"/>
    <mergeCell ref="B97:K97"/>
    <mergeCell ref="L97:O97"/>
    <mergeCell ref="P97:R97"/>
    <mergeCell ref="S97:U97"/>
    <mergeCell ref="V97:X97"/>
    <mergeCell ref="W88:X88"/>
    <mergeCell ref="B90:H90"/>
    <mergeCell ref="I90:X90"/>
    <mergeCell ref="B91:H91"/>
    <mergeCell ref="I91:X91"/>
    <mergeCell ref="B92:H92"/>
    <mergeCell ref="I92:X92"/>
    <mergeCell ref="B88:H88"/>
    <mergeCell ref="I88:K88"/>
    <mergeCell ref="L88:N88"/>
    <mergeCell ref="O88:Q88"/>
    <mergeCell ref="R88:T88"/>
    <mergeCell ref="U88:V88"/>
    <mergeCell ref="W86:X86"/>
    <mergeCell ref="B87:H87"/>
    <mergeCell ref="I87:K87"/>
    <mergeCell ref="L87:N87"/>
    <mergeCell ref="O87:Q87"/>
    <mergeCell ref="R87:T87"/>
    <mergeCell ref="U87:V87"/>
    <mergeCell ref="W87:X87"/>
    <mergeCell ref="B86:H86"/>
    <mergeCell ref="I86:K86"/>
    <mergeCell ref="L86:N86"/>
    <mergeCell ref="O86:Q86"/>
    <mergeCell ref="R86:T86"/>
    <mergeCell ref="U86:V86"/>
    <mergeCell ref="W84:X84"/>
    <mergeCell ref="B85:H85"/>
    <mergeCell ref="I85:K85"/>
    <mergeCell ref="L85:N85"/>
    <mergeCell ref="O85:Q85"/>
    <mergeCell ref="R85:T85"/>
    <mergeCell ref="U85:V85"/>
    <mergeCell ref="W85:X85"/>
    <mergeCell ref="B84:H84"/>
    <mergeCell ref="I84:K84"/>
    <mergeCell ref="L84:N84"/>
    <mergeCell ref="O84:Q84"/>
    <mergeCell ref="R84:T84"/>
    <mergeCell ref="U84:V84"/>
    <mergeCell ref="W82:X82"/>
    <mergeCell ref="B83:H83"/>
    <mergeCell ref="I83:K83"/>
    <mergeCell ref="L83:N83"/>
    <mergeCell ref="O83:Q83"/>
    <mergeCell ref="R83:T83"/>
    <mergeCell ref="U83:V83"/>
    <mergeCell ref="W83:X83"/>
    <mergeCell ref="B82:H82"/>
    <mergeCell ref="I82:K82"/>
    <mergeCell ref="L82:N82"/>
    <mergeCell ref="O82:Q82"/>
    <mergeCell ref="R82:T82"/>
    <mergeCell ref="U82:V82"/>
    <mergeCell ref="W80:X80"/>
    <mergeCell ref="B81:H81"/>
    <mergeCell ref="I81:K81"/>
    <mergeCell ref="L81:N81"/>
    <mergeCell ref="O81:Q81"/>
    <mergeCell ref="R81:T81"/>
    <mergeCell ref="U81:V81"/>
    <mergeCell ref="W81:X81"/>
    <mergeCell ref="B80:H80"/>
    <mergeCell ref="I80:K80"/>
    <mergeCell ref="L80:N80"/>
    <mergeCell ref="O80:Q80"/>
    <mergeCell ref="R80:T80"/>
    <mergeCell ref="U80:V80"/>
    <mergeCell ref="U78:V78"/>
    <mergeCell ref="W78:X78"/>
    <mergeCell ref="B79:H79"/>
    <mergeCell ref="I79:K79"/>
    <mergeCell ref="L79:N79"/>
    <mergeCell ref="O79:Q79"/>
    <mergeCell ref="R79:T79"/>
    <mergeCell ref="U79:V79"/>
    <mergeCell ref="W79:X79"/>
    <mergeCell ref="AJ68:BH68"/>
    <mergeCell ref="B69:D69"/>
    <mergeCell ref="G69:H69"/>
    <mergeCell ref="G70:H70"/>
    <mergeCell ref="A74:Y74"/>
    <mergeCell ref="B78:H78"/>
    <mergeCell ref="I78:K78"/>
    <mergeCell ref="L78:N78"/>
    <mergeCell ref="O78:Q78"/>
    <mergeCell ref="R78:T78"/>
    <mergeCell ref="A63:Y63"/>
    <mergeCell ref="K65:X65"/>
    <mergeCell ref="G66:H66"/>
    <mergeCell ref="J66:X70"/>
    <mergeCell ref="G67:H67"/>
    <mergeCell ref="G68:H68"/>
    <mergeCell ref="T53:X53"/>
    <mergeCell ref="B55:X55"/>
    <mergeCell ref="B57:X57"/>
    <mergeCell ref="J59:K59"/>
    <mergeCell ref="L59:Q59"/>
    <mergeCell ref="R59:X59"/>
    <mergeCell ref="B49:F49"/>
    <mergeCell ref="G49:K49"/>
    <mergeCell ref="L49:N49"/>
    <mergeCell ref="O49:R49"/>
    <mergeCell ref="S49:X49"/>
    <mergeCell ref="B51:X51"/>
    <mergeCell ref="B47:F47"/>
    <mergeCell ref="G47:K47"/>
    <mergeCell ref="L47:N47"/>
    <mergeCell ref="O47:R47"/>
    <mergeCell ref="S47:X47"/>
    <mergeCell ref="B48:F48"/>
    <mergeCell ref="G48:K48"/>
    <mergeCell ref="L48:N48"/>
    <mergeCell ref="O48:R48"/>
    <mergeCell ref="S48:X48"/>
    <mergeCell ref="B45:F45"/>
    <mergeCell ref="G45:K45"/>
    <mergeCell ref="L45:N45"/>
    <mergeCell ref="O45:R45"/>
    <mergeCell ref="S45:X45"/>
    <mergeCell ref="B46:F46"/>
    <mergeCell ref="G46:K46"/>
    <mergeCell ref="L46:N46"/>
    <mergeCell ref="O46:R46"/>
    <mergeCell ref="S46:X46"/>
    <mergeCell ref="B43:F43"/>
    <mergeCell ref="G43:K43"/>
    <mergeCell ref="L43:N43"/>
    <mergeCell ref="O43:R43"/>
    <mergeCell ref="S43:X43"/>
    <mergeCell ref="B44:F44"/>
    <mergeCell ref="G44:K44"/>
    <mergeCell ref="L44:N44"/>
    <mergeCell ref="O44:R44"/>
    <mergeCell ref="S44:X44"/>
    <mergeCell ref="B30:E30"/>
    <mergeCell ref="F30:L30"/>
    <mergeCell ref="N30:Q30"/>
    <mergeCell ref="R30:X30"/>
    <mergeCell ref="B32:C39"/>
    <mergeCell ref="N32:O39"/>
    <mergeCell ref="P32:X39"/>
    <mergeCell ref="A28:E28"/>
    <mergeCell ref="F28:L28"/>
    <mergeCell ref="R28:X28"/>
    <mergeCell ref="B29:E29"/>
    <mergeCell ref="F29:L29"/>
    <mergeCell ref="R29:X29"/>
    <mergeCell ref="B26:E26"/>
    <mergeCell ref="F26:L26"/>
    <mergeCell ref="N26:Q26"/>
    <mergeCell ref="R26:X26"/>
    <mergeCell ref="B27:E27"/>
    <mergeCell ref="F27:L27"/>
    <mergeCell ref="N27:Q27"/>
    <mergeCell ref="R27:X27"/>
    <mergeCell ref="B22:E24"/>
    <mergeCell ref="F22:L24"/>
    <mergeCell ref="N22:Q23"/>
    <mergeCell ref="R22:X23"/>
    <mergeCell ref="N24:Q25"/>
    <mergeCell ref="R24:X25"/>
    <mergeCell ref="B25:E25"/>
    <mergeCell ref="F25:L25"/>
    <mergeCell ref="U13:V13"/>
    <mergeCell ref="W13:Y13"/>
    <mergeCell ref="A15:Y15"/>
    <mergeCell ref="A16:Y16"/>
    <mergeCell ref="A18:Y18"/>
    <mergeCell ref="A20:Y20"/>
    <mergeCell ref="A11:E11"/>
    <mergeCell ref="F11:J11"/>
    <mergeCell ref="L11:M11"/>
    <mergeCell ref="N11:S11"/>
    <mergeCell ref="A13:E13"/>
    <mergeCell ref="F13:J13"/>
    <mergeCell ref="K13:M13"/>
    <mergeCell ref="N13:P13"/>
    <mergeCell ref="Q13:R13"/>
    <mergeCell ref="S13:T13"/>
    <mergeCell ref="A9:E9"/>
    <mergeCell ref="F9:J9"/>
    <mergeCell ref="L9:M9"/>
    <mergeCell ref="N9:S9"/>
    <mergeCell ref="A10:E10"/>
    <mergeCell ref="F10:J10"/>
    <mergeCell ref="L10:M10"/>
    <mergeCell ref="N10:S10"/>
    <mergeCell ref="A8:E8"/>
    <mergeCell ref="F8:J8"/>
    <mergeCell ref="L8:M8"/>
    <mergeCell ref="N8:S8"/>
    <mergeCell ref="U8:V8"/>
    <mergeCell ref="W8:Y8"/>
    <mergeCell ref="A7:E7"/>
    <mergeCell ref="F7:J7"/>
    <mergeCell ref="L7:M7"/>
    <mergeCell ref="N7:S7"/>
    <mergeCell ref="U7:V7"/>
    <mergeCell ref="W7:Y7"/>
    <mergeCell ref="X3:Y3"/>
    <mergeCell ref="R4:T4"/>
    <mergeCell ref="U4:W4"/>
    <mergeCell ref="X4:Y4"/>
    <mergeCell ref="A6:J6"/>
    <mergeCell ref="K6:R6"/>
    <mergeCell ref="T6:Y6"/>
    <mergeCell ref="A1:F4"/>
    <mergeCell ref="G1:Q1"/>
    <mergeCell ref="R1:Y1"/>
    <mergeCell ref="G2:Q2"/>
    <mergeCell ref="R2:T2"/>
    <mergeCell ref="U2:W2"/>
    <mergeCell ref="X2:Y2"/>
    <mergeCell ref="G3:Q4"/>
    <mergeCell ref="R3:T3"/>
    <mergeCell ref="U3:W3"/>
  </mergeCells>
  <conditionalFormatting sqref="F29:L29">
    <cfRule type="cellIs" dxfId="2" priority="3" stopIfTrue="1" operator="equal">
      <formula>#REF!</formula>
    </cfRule>
  </conditionalFormatting>
  <conditionalFormatting sqref="F30:L30">
    <cfRule type="containsText" dxfId="1" priority="1" operator="containsText" text="YES (S/Safety)">
      <formula>NOT(ISERROR(SEARCH("YES (S/Safety)",F30)))</formula>
    </cfRule>
    <cfRule type="containsText" dxfId="0" priority="2" operator="containsText" text="YES (R/Regulatory)">
      <formula>NOT(ISERROR(SEARCH("YES (R/Regulatory)",F30)))</formula>
    </cfRule>
  </conditionalFormatting>
  <dataValidations count="18">
    <dataValidation type="list" allowBlank="1" showInputMessage="1" showErrorMessage="1" sqref="F7:J7" xr:uid="{8EDB13EF-E72B-4371-A26A-A0A6A8D58878}">
      <formula1>"NMAG,NMAP,NMAS,NEMS,NAMM,NCKU,NIND,NCDA,NAMS,NGPMG,NGPMH,NGPMB"</formula1>
    </dataValidation>
    <dataValidation type="list" allowBlank="1" showInputMessage="1" showErrorMessage="1" sqref="F25:L25" xr:uid="{DE820A50-2500-4889-B490-C26ADCA36952}">
      <formula1>"CLR: Customer Line Return,C1:Customer Claim,0km,C2:Production Claim,C3:Incoming Inspection Claim,WR: Warranty,Logistic Claim,Informational claim"</formula1>
    </dataValidation>
    <dataValidation type="list" allowBlank="1" showInputMessage="1" showErrorMessage="1" sqref="F29:L29" xr:uid="{6BFCB4D6-A0C1-4710-B451-D3BDAD509546}">
      <formula1>"YES recurrent defect,NO recurrent defect"</formula1>
    </dataValidation>
    <dataValidation type="list" allowBlank="1" showInputMessage="1" showErrorMessage="1" sqref="F30:L30" xr:uid="{DC8FD4EE-C4D0-4328-BDD1-C6497E97A349}">
      <formula1>"YES (R/Regulatory),YES (S/Safety),NO"</formula1>
    </dataValidation>
    <dataValidation type="list" allowBlank="1" showInputMessage="1" showErrorMessage="1" sqref="UYN983103 IS53 SO53 ACK53 AMG53 AWC53 BFY53 BPU53 BZQ53 CJM53 CTI53 DDE53 DNA53 DWW53 EGS53 EQO53 FAK53 FKG53 FUC53 GDY53 GNU53 GXQ53 HHM53 HRI53 IBE53 ILA53 IUW53 JES53 JOO53 JYK53 KIG53 KSC53 LBY53 LLU53 LVQ53 MFM53 MPI53 MZE53 NJA53 NSW53 OCS53 OMO53 OWK53 PGG53 PQC53 PZY53 QJU53 QTQ53 RDM53 RNI53 RXE53 SHA53 SQW53 TAS53 TKO53 TUK53 UEG53 UOC53 UXY53 VHU53 VRQ53 WBM53 WLI53 WVE53 C65599 IS65599 SO65599 ACK65599 AMG65599 AWC65599 BFY65599 BPU65599 BZQ65599 CJM65599 CTI65599 DDE65599 DNA65599 DWW65599 EGS65599 EQO65599 FAK65599 FKG65599 FUC65599 GDY65599 GNU65599 GXQ65599 HHM65599 HRI65599 IBE65599 ILA65599 IUW65599 JES65599 JOO65599 JYK65599 KIG65599 KSC65599 LBY65599 LLU65599 LVQ65599 MFM65599 MPI65599 MZE65599 NJA65599 NSW65599 OCS65599 OMO65599 OWK65599 PGG65599 PQC65599 PZY65599 QJU65599 QTQ65599 RDM65599 RNI65599 RXE65599 SHA65599 SQW65599 TAS65599 TKO65599 TUK65599 UEG65599 UOC65599 UXY65599 VHU65599 VRQ65599 WBM65599 WLI65599 WVE65599 C131135 IS131135 SO131135 ACK131135 AMG131135 AWC131135 BFY131135 BPU131135 BZQ131135 CJM131135 CTI131135 DDE131135 DNA131135 DWW131135 EGS131135 EQO131135 FAK131135 FKG131135 FUC131135 GDY131135 GNU131135 GXQ131135 HHM131135 HRI131135 IBE131135 ILA131135 IUW131135 JES131135 JOO131135 JYK131135 KIG131135 KSC131135 LBY131135 LLU131135 LVQ131135 MFM131135 MPI131135 MZE131135 NJA131135 NSW131135 OCS131135 OMO131135 OWK131135 PGG131135 PQC131135 PZY131135 QJU131135 QTQ131135 RDM131135 RNI131135 RXE131135 SHA131135 SQW131135 TAS131135 TKO131135 TUK131135 UEG131135 UOC131135 UXY131135 VHU131135 VRQ131135 WBM131135 WLI131135 WVE131135 C196671 IS196671 SO196671 ACK196671 AMG196671 AWC196671 BFY196671 BPU196671 BZQ196671 CJM196671 CTI196671 DDE196671 DNA196671 DWW196671 EGS196671 EQO196671 FAK196671 FKG196671 FUC196671 GDY196671 GNU196671 GXQ196671 HHM196671 HRI196671 IBE196671 ILA196671 IUW196671 JES196671 JOO196671 JYK196671 KIG196671 KSC196671 LBY196671 LLU196671 LVQ196671 MFM196671 MPI196671 MZE196671 NJA196671 NSW196671 OCS196671 OMO196671 OWK196671 PGG196671 PQC196671 PZY196671 QJU196671 QTQ196671 RDM196671 RNI196671 RXE196671 SHA196671 SQW196671 TAS196671 TKO196671 TUK196671 UEG196671 UOC196671 UXY196671 VHU196671 VRQ196671 WBM196671 WLI196671 WVE196671 C262207 IS262207 SO262207 ACK262207 AMG262207 AWC262207 BFY262207 BPU262207 BZQ262207 CJM262207 CTI262207 DDE262207 DNA262207 DWW262207 EGS262207 EQO262207 FAK262207 FKG262207 FUC262207 GDY262207 GNU262207 GXQ262207 HHM262207 HRI262207 IBE262207 ILA262207 IUW262207 JES262207 JOO262207 JYK262207 KIG262207 KSC262207 LBY262207 LLU262207 LVQ262207 MFM262207 MPI262207 MZE262207 NJA262207 NSW262207 OCS262207 OMO262207 OWK262207 PGG262207 PQC262207 PZY262207 QJU262207 QTQ262207 RDM262207 RNI262207 RXE262207 SHA262207 SQW262207 TAS262207 TKO262207 TUK262207 UEG262207 UOC262207 UXY262207 VHU262207 VRQ262207 WBM262207 WLI262207 WVE262207 C327743 IS327743 SO327743 ACK327743 AMG327743 AWC327743 BFY327743 BPU327743 BZQ327743 CJM327743 CTI327743 DDE327743 DNA327743 DWW327743 EGS327743 EQO327743 FAK327743 FKG327743 FUC327743 GDY327743 GNU327743 GXQ327743 HHM327743 HRI327743 IBE327743 ILA327743 IUW327743 JES327743 JOO327743 JYK327743 KIG327743 KSC327743 LBY327743 LLU327743 LVQ327743 MFM327743 MPI327743 MZE327743 NJA327743 NSW327743 OCS327743 OMO327743 OWK327743 PGG327743 PQC327743 PZY327743 QJU327743 QTQ327743 RDM327743 RNI327743 RXE327743 SHA327743 SQW327743 TAS327743 TKO327743 TUK327743 UEG327743 UOC327743 UXY327743 VHU327743 VRQ327743 WBM327743 WLI327743 WVE327743 C393279 IS393279 SO393279 ACK393279 AMG393279 AWC393279 BFY393279 BPU393279 BZQ393279 CJM393279 CTI393279 DDE393279 DNA393279 DWW393279 EGS393279 EQO393279 FAK393279 FKG393279 FUC393279 GDY393279 GNU393279 GXQ393279 HHM393279 HRI393279 IBE393279 ILA393279 IUW393279 JES393279 JOO393279 JYK393279 KIG393279 KSC393279 LBY393279 LLU393279 LVQ393279 MFM393279 MPI393279 MZE393279 NJA393279 NSW393279 OCS393279 OMO393279 OWK393279 PGG393279 PQC393279 PZY393279 QJU393279 QTQ393279 RDM393279 RNI393279 RXE393279 SHA393279 SQW393279 TAS393279 TKO393279 TUK393279 UEG393279 UOC393279 UXY393279 VHU393279 VRQ393279 WBM393279 WLI393279 WVE393279 C458815 IS458815 SO458815 ACK458815 AMG458815 AWC458815 BFY458815 BPU458815 BZQ458815 CJM458815 CTI458815 DDE458815 DNA458815 DWW458815 EGS458815 EQO458815 FAK458815 FKG458815 FUC458815 GDY458815 GNU458815 GXQ458815 HHM458815 HRI458815 IBE458815 ILA458815 IUW458815 JES458815 JOO458815 JYK458815 KIG458815 KSC458815 LBY458815 LLU458815 LVQ458815 MFM458815 MPI458815 MZE458815 NJA458815 NSW458815 OCS458815 OMO458815 OWK458815 PGG458815 PQC458815 PZY458815 QJU458815 QTQ458815 RDM458815 RNI458815 RXE458815 SHA458815 SQW458815 TAS458815 TKO458815 TUK458815 UEG458815 UOC458815 UXY458815 VHU458815 VRQ458815 WBM458815 WLI458815 WVE458815 C524351 IS524351 SO524351 ACK524351 AMG524351 AWC524351 BFY524351 BPU524351 BZQ524351 CJM524351 CTI524351 DDE524351 DNA524351 DWW524351 EGS524351 EQO524351 FAK524351 FKG524351 FUC524351 GDY524351 GNU524351 GXQ524351 HHM524351 HRI524351 IBE524351 ILA524351 IUW524351 JES524351 JOO524351 JYK524351 KIG524351 KSC524351 LBY524351 LLU524351 LVQ524351 MFM524351 MPI524351 MZE524351 NJA524351 NSW524351 OCS524351 OMO524351 OWK524351 PGG524351 PQC524351 PZY524351 QJU524351 QTQ524351 RDM524351 RNI524351 RXE524351 SHA524351 SQW524351 TAS524351 TKO524351 TUK524351 UEG524351 UOC524351 UXY524351 VHU524351 VRQ524351 WBM524351 WLI524351 WVE524351 C589887 IS589887 SO589887 ACK589887 AMG589887 AWC589887 BFY589887 BPU589887 BZQ589887 CJM589887 CTI589887 DDE589887 DNA589887 DWW589887 EGS589887 EQO589887 FAK589887 FKG589887 FUC589887 GDY589887 GNU589887 GXQ589887 HHM589887 HRI589887 IBE589887 ILA589887 IUW589887 JES589887 JOO589887 JYK589887 KIG589887 KSC589887 LBY589887 LLU589887 LVQ589887 MFM589887 MPI589887 MZE589887 NJA589887 NSW589887 OCS589887 OMO589887 OWK589887 PGG589887 PQC589887 PZY589887 QJU589887 QTQ589887 RDM589887 RNI589887 RXE589887 SHA589887 SQW589887 TAS589887 TKO589887 TUK589887 UEG589887 UOC589887 UXY589887 VHU589887 VRQ589887 WBM589887 WLI589887 WVE589887 C655423 IS655423 SO655423 ACK655423 AMG655423 AWC655423 BFY655423 BPU655423 BZQ655423 CJM655423 CTI655423 DDE655423 DNA655423 DWW655423 EGS655423 EQO655423 FAK655423 FKG655423 FUC655423 GDY655423 GNU655423 GXQ655423 HHM655423 HRI655423 IBE655423 ILA655423 IUW655423 JES655423 JOO655423 JYK655423 KIG655423 KSC655423 LBY655423 LLU655423 LVQ655423 MFM655423 MPI655423 MZE655423 NJA655423 NSW655423 OCS655423 OMO655423 OWK655423 PGG655423 PQC655423 PZY655423 QJU655423 QTQ655423 RDM655423 RNI655423 RXE655423 SHA655423 SQW655423 TAS655423 TKO655423 TUK655423 UEG655423 UOC655423 UXY655423 VHU655423 VRQ655423 WBM655423 WLI655423 WVE655423 C720959 IS720959 SO720959 ACK720959 AMG720959 AWC720959 BFY720959 BPU720959 BZQ720959 CJM720959 CTI720959 DDE720959 DNA720959 DWW720959 EGS720959 EQO720959 FAK720959 FKG720959 FUC720959 GDY720959 GNU720959 GXQ720959 HHM720959 HRI720959 IBE720959 ILA720959 IUW720959 JES720959 JOO720959 JYK720959 KIG720959 KSC720959 LBY720959 LLU720959 LVQ720959 MFM720959 MPI720959 MZE720959 NJA720959 NSW720959 OCS720959 OMO720959 OWK720959 PGG720959 PQC720959 PZY720959 QJU720959 QTQ720959 RDM720959 RNI720959 RXE720959 SHA720959 SQW720959 TAS720959 TKO720959 TUK720959 UEG720959 UOC720959 UXY720959 VHU720959 VRQ720959 WBM720959 WLI720959 WVE720959 C786495 IS786495 SO786495 ACK786495 AMG786495 AWC786495 BFY786495 BPU786495 BZQ786495 CJM786495 CTI786495 DDE786495 DNA786495 DWW786495 EGS786495 EQO786495 FAK786495 FKG786495 FUC786495 GDY786495 GNU786495 GXQ786495 HHM786495 HRI786495 IBE786495 ILA786495 IUW786495 JES786495 JOO786495 JYK786495 KIG786495 KSC786495 LBY786495 LLU786495 LVQ786495 MFM786495 MPI786495 MZE786495 NJA786495 NSW786495 OCS786495 OMO786495 OWK786495 PGG786495 PQC786495 PZY786495 QJU786495 QTQ786495 RDM786495 RNI786495 RXE786495 SHA786495 SQW786495 TAS786495 TKO786495 TUK786495 UEG786495 UOC786495 UXY786495 VHU786495 VRQ786495 WBM786495 WLI786495 WVE786495 C852031 IS852031 SO852031 ACK852031 AMG852031 AWC852031 BFY852031 BPU852031 BZQ852031 CJM852031 CTI852031 DDE852031 DNA852031 DWW852031 EGS852031 EQO852031 FAK852031 FKG852031 FUC852031 GDY852031 GNU852031 GXQ852031 HHM852031 HRI852031 IBE852031 ILA852031 IUW852031 JES852031 JOO852031 JYK852031 KIG852031 KSC852031 LBY852031 LLU852031 LVQ852031 MFM852031 MPI852031 MZE852031 NJA852031 NSW852031 OCS852031 OMO852031 OWK852031 PGG852031 PQC852031 PZY852031 QJU852031 QTQ852031 RDM852031 RNI852031 RXE852031 SHA852031 SQW852031 TAS852031 TKO852031 TUK852031 UEG852031 UOC852031 UXY852031 VHU852031 VRQ852031 WBM852031 WLI852031 WVE852031 C917567 IS917567 SO917567 ACK917567 AMG917567 AWC917567 BFY917567 BPU917567 BZQ917567 CJM917567 CTI917567 DDE917567 DNA917567 DWW917567 EGS917567 EQO917567 FAK917567 FKG917567 FUC917567 GDY917567 GNU917567 GXQ917567 HHM917567 HRI917567 IBE917567 ILA917567 IUW917567 JES917567 JOO917567 JYK917567 KIG917567 KSC917567 LBY917567 LLU917567 LVQ917567 MFM917567 MPI917567 MZE917567 NJA917567 NSW917567 OCS917567 OMO917567 OWK917567 PGG917567 PQC917567 PZY917567 QJU917567 QTQ917567 RDM917567 RNI917567 RXE917567 SHA917567 SQW917567 TAS917567 TKO917567 TUK917567 UEG917567 UOC917567 UXY917567 VHU917567 VRQ917567 WBM917567 WLI917567 WVE917567 C983103 IS983103 SO983103 ACK983103 AMG983103 AWC983103 BFY983103 BPU983103 BZQ983103 CJM983103 CTI983103 DDE983103 DNA983103 DWW983103 EGS983103 EQO983103 FAK983103 FKG983103 FUC983103 GDY983103 GNU983103 GXQ983103 HHM983103 HRI983103 IBE983103 ILA983103 IUW983103 JES983103 JOO983103 JYK983103 KIG983103 KSC983103 LBY983103 LLU983103 LVQ983103 MFM983103 MPI983103 MZE983103 NJA983103 NSW983103 OCS983103 OMO983103 OWK983103 PGG983103 PQC983103 PZY983103 QJU983103 QTQ983103 RDM983103 RNI983103 RXE983103 SHA983103 SQW983103 TAS983103 TKO983103 TUK983103 UEG983103 UOC983103 UXY983103 VHU983103 VRQ983103 WBM983103 WLI983103 WVE983103 VIJ983103 IV53 SR53 ACN53 AMJ53 AWF53 BGB53 BPX53 BZT53 CJP53 CTL53 DDH53 DND53 DWZ53 EGV53 EQR53 FAN53 FKJ53 FUF53 GEB53 GNX53 GXT53 HHP53 HRL53 IBH53 ILD53 IUZ53 JEV53 JOR53 JYN53 KIJ53 KSF53 LCB53 LLX53 LVT53 MFP53 MPL53 MZH53 NJD53 NSZ53 OCV53 OMR53 OWN53 PGJ53 PQF53 QAB53 QJX53 QTT53 RDP53 RNL53 RXH53 SHD53 SQZ53 TAV53 TKR53 TUN53 UEJ53 UOF53 UYB53 VHX53 VRT53 WBP53 WLL53 WVH53 F65599 IV65599 SR65599 ACN65599 AMJ65599 AWF65599 BGB65599 BPX65599 BZT65599 CJP65599 CTL65599 DDH65599 DND65599 DWZ65599 EGV65599 EQR65599 FAN65599 FKJ65599 FUF65599 GEB65599 GNX65599 GXT65599 HHP65599 HRL65599 IBH65599 ILD65599 IUZ65599 JEV65599 JOR65599 JYN65599 KIJ65599 KSF65599 LCB65599 LLX65599 LVT65599 MFP65599 MPL65599 MZH65599 NJD65599 NSZ65599 OCV65599 OMR65599 OWN65599 PGJ65599 PQF65599 QAB65599 QJX65599 QTT65599 RDP65599 RNL65599 RXH65599 SHD65599 SQZ65599 TAV65599 TKR65599 TUN65599 UEJ65599 UOF65599 UYB65599 VHX65599 VRT65599 WBP65599 WLL65599 WVH65599 F131135 IV131135 SR131135 ACN131135 AMJ131135 AWF131135 BGB131135 BPX131135 BZT131135 CJP131135 CTL131135 DDH131135 DND131135 DWZ131135 EGV131135 EQR131135 FAN131135 FKJ131135 FUF131135 GEB131135 GNX131135 GXT131135 HHP131135 HRL131135 IBH131135 ILD131135 IUZ131135 JEV131135 JOR131135 JYN131135 KIJ131135 KSF131135 LCB131135 LLX131135 LVT131135 MFP131135 MPL131135 MZH131135 NJD131135 NSZ131135 OCV131135 OMR131135 OWN131135 PGJ131135 PQF131135 QAB131135 QJX131135 QTT131135 RDP131135 RNL131135 RXH131135 SHD131135 SQZ131135 TAV131135 TKR131135 TUN131135 UEJ131135 UOF131135 UYB131135 VHX131135 VRT131135 WBP131135 WLL131135 WVH131135 F196671 IV196671 SR196671 ACN196671 AMJ196671 AWF196671 BGB196671 BPX196671 BZT196671 CJP196671 CTL196671 DDH196671 DND196671 DWZ196671 EGV196671 EQR196671 FAN196671 FKJ196671 FUF196671 GEB196671 GNX196671 GXT196671 HHP196671 HRL196671 IBH196671 ILD196671 IUZ196671 JEV196671 JOR196671 JYN196671 KIJ196671 KSF196671 LCB196671 LLX196671 LVT196671 MFP196671 MPL196671 MZH196671 NJD196671 NSZ196671 OCV196671 OMR196671 OWN196671 PGJ196671 PQF196671 QAB196671 QJX196671 QTT196671 RDP196671 RNL196671 RXH196671 SHD196671 SQZ196671 TAV196671 TKR196671 TUN196671 UEJ196671 UOF196671 UYB196671 VHX196671 VRT196671 WBP196671 WLL196671 WVH196671 F262207 IV262207 SR262207 ACN262207 AMJ262207 AWF262207 BGB262207 BPX262207 BZT262207 CJP262207 CTL262207 DDH262207 DND262207 DWZ262207 EGV262207 EQR262207 FAN262207 FKJ262207 FUF262207 GEB262207 GNX262207 GXT262207 HHP262207 HRL262207 IBH262207 ILD262207 IUZ262207 JEV262207 JOR262207 JYN262207 KIJ262207 KSF262207 LCB262207 LLX262207 LVT262207 MFP262207 MPL262207 MZH262207 NJD262207 NSZ262207 OCV262207 OMR262207 OWN262207 PGJ262207 PQF262207 QAB262207 QJX262207 QTT262207 RDP262207 RNL262207 RXH262207 SHD262207 SQZ262207 TAV262207 TKR262207 TUN262207 UEJ262207 UOF262207 UYB262207 VHX262207 VRT262207 WBP262207 WLL262207 WVH262207 F327743 IV327743 SR327743 ACN327743 AMJ327743 AWF327743 BGB327743 BPX327743 BZT327743 CJP327743 CTL327743 DDH327743 DND327743 DWZ327743 EGV327743 EQR327743 FAN327743 FKJ327743 FUF327743 GEB327743 GNX327743 GXT327743 HHP327743 HRL327743 IBH327743 ILD327743 IUZ327743 JEV327743 JOR327743 JYN327743 KIJ327743 KSF327743 LCB327743 LLX327743 LVT327743 MFP327743 MPL327743 MZH327743 NJD327743 NSZ327743 OCV327743 OMR327743 OWN327743 PGJ327743 PQF327743 QAB327743 QJX327743 QTT327743 RDP327743 RNL327743 RXH327743 SHD327743 SQZ327743 TAV327743 TKR327743 TUN327743 UEJ327743 UOF327743 UYB327743 VHX327743 VRT327743 WBP327743 WLL327743 WVH327743 F393279 IV393279 SR393279 ACN393279 AMJ393279 AWF393279 BGB393279 BPX393279 BZT393279 CJP393279 CTL393279 DDH393279 DND393279 DWZ393279 EGV393279 EQR393279 FAN393279 FKJ393279 FUF393279 GEB393279 GNX393279 GXT393279 HHP393279 HRL393279 IBH393279 ILD393279 IUZ393279 JEV393279 JOR393279 JYN393279 KIJ393279 KSF393279 LCB393279 LLX393279 LVT393279 MFP393279 MPL393279 MZH393279 NJD393279 NSZ393279 OCV393279 OMR393279 OWN393279 PGJ393279 PQF393279 QAB393279 QJX393279 QTT393279 RDP393279 RNL393279 RXH393279 SHD393279 SQZ393279 TAV393279 TKR393279 TUN393279 UEJ393279 UOF393279 UYB393279 VHX393279 VRT393279 WBP393279 WLL393279 WVH393279 F458815 IV458815 SR458815 ACN458815 AMJ458815 AWF458815 BGB458815 BPX458815 BZT458815 CJP458815 CTL458815 DDH458815 DND458815 DWZ458815 EGV458815 EQR458815 FAN458815 FKJ458815 FUF458815 GEB458815 GNX458815 GXT458815 HHP458815 HRL458815 IBH458815 ILD458815 IUZ458815 JEV458815 JOR458815 JYN458815 KIJ458815 KSF458815 LCB458815 LLX458815 LVT458815 MFP458815 MPL458815 MZH458815 NJD458815 NSZ458815 OCV458815 OMR458815 OWN458815 PGJ458815 PQF458815 QAB458815 QJX458815 QTT458815 RDP458815 RNL458815 RXH458815 SHD458815 SQZ458815 TAV458815 TKR458815 TUN458815 UEJ458815 UOF458815 UYB458815 VHX458815 VRT458815 WBP458815 WLL458815 WVH458815 F524351 IV524351 SR524351 ACN524351 AMJ524351 AWF524351 BGB524351 BPX524351 BZT524351 CJP524351 CTL524351 DDH524351 DND524351 DWZ524351 EGV524351 EQR524351 FAN524351 FKJ524351 FUF524351 GEB524351 GNX524351 GXT524351 HHP524351 HRL524351 IBH524351 ILD524351 IUZ524351 JEV524351 JOR524351 JYN524351 KIJ524351 KSF524351 LCB524351 LLX524351 LVT524351 MFP524351 MPL524351 MZH524351 NJD524351 NSZ524351 OCV524351 OMR524351 OWN524351 PGJ524351 PQF524351 QAB524351 QJX524351 QTT524351 RDP524351 RNL524351 RXH524351 SHD524351 SQZ524351 TAV524351 TKR524351 TUN524351 UEJ524351 UOF524351 UYB524351 VHX524351 VRT524351 WBP524351 WLL524351 WVH524351 F589887 IV589887 SR589887 ACN589887 AMJ589887 AWF589887 BGB589887 BPX589887 BZT589887 CJP589887 CTL589887 DDH589887 DND589887 DWZ589887 EGV589887 EQR589887 FAN589887 FKJ589887 FUF589887 GEB589887 GNX589887 GXT589887 HHP589887 HRL589887 IBH589887 ILD589887 IUZ589887 JEV589887 JOR589887 JYN589887 KIJ589887 KSF589887 LCB589887 LLX589887 LVT589887 MFP589887 MPL589887 MZH589887 NJD589887 NSZ589887 OCV589887 OMR589887 OWN589887 PGJ589887 PQF589887 QAB589887 QJX589887 QTT589887 RDP589887 RNL589887 RXH589887 SHD589887 SQZ589887 TAV589887 TKR589887 TUN589887 UEJ589887 UOF589887 UYB589887 VHX589887 VRT589887 WBP589887 WLL589887 WVH589887 F655423 IV655423 SR655423 ACN655423 AMJ655423 AWF655423 BGB655423 BPX655423 BZT655423 CJP655423 CTL655423 DDH655423 DND655423 DWZ655423 EGV655423 EQR655423 FAN655423 FKJ655423 FUF655423 GEB655423 GNX655423 GXT655423 HHP655423 HRL655423 IBH655423 ILD655423 IUZ655423 JEV655423 JOR655423 JYN655423 KIJ655423 KSF655423 LCB655423 LLX655423 LVT655423 MFP655423 MPL655423 MZH655423 NJD655423 NSZ655423 OCV655423 OMR655423 OWN655423 PGJ655423 PQF655423 QAB655423 QJX655423 QTT655423 RDP655423 RNL655423 RXH655423 SHD655423 SQZ655423 TAV655423 TKR655423 TUN655423 UEJ655423 UOF655423 UYB655423 VHX655423 VRT655423 WBP655423 WLL655423 WVH655423 F720959 IV720959 SR720959 ACN720959 AMJ720959 AWF720959 BGB720959 BPX720959 BZT720959 CJP720959 CTL720959 DDH720959 DND720959 DWZ720959 EGV720959 EQR720959 FAN720959 FKJ720959 FUF720959 GEB720959 GNX720959 GXT720959 HHP720959 HRL720959 IBH720959 ILD720959 IUZ720959 JEV720959 JOR720959 JYN720959 KIJ720959 KSF720959 LCB720959 LLX720959 LVT720959 MFP720959 MPL720959 MZH720959 NJD720959 NSZ720959 OCV720959 OMR720959 OWN720959 PGJ720959 PQF720959 QAB720959 QJX720959 QTT720959 RDP720959 RNL720959 RXH720959 SHD720959 SQZ720959 TAV720959 TKR720959 TUN720959 UEJ720959 UOF720959 UYB720959 VHX720959 VRT720959 WBP720959 WLL720959 WVH720959 F786495 IV786495 SR786495 ACN786495 AMJ786495 AWF786495 BGB786495 BPX786495 BZT786495 CJP786495 CTL786495 DDH786495 DND786495 DWZ786495 EGV786495 EQR786495 FAN786495 FKJ786495 FUF786495 GEB786495 GNX786495 GXT786495 HHP786495 HRL786495 IBH786495 ILD786495 IUZ786495 JEV786495 JOR786495 JYN786495 KIJ786495 KSF786495 LCB786495 LLX786495 LVT786495 MFP786495 MPL786495 MZH786495 NJD786495 NSZ786495 OCV786495 OMR786495 OWN786495 PGJ786495 PQF786495 QAB786495 QJX786495 QTT786495 RDP786495 RNL786495 RXH786495 SHD786495 SQZ786495 TAV786495 TKR786495 TUN786495 UEJ786495 UOF786495 UYB786495 VHX786495 VRT786495 WBP786495 WLL786495 WVH786495 F852031 IV852031 SR852031 ACN852031 AMJ852031 AWF852031 BGB852031 BPX852031 BZT852031 CJP852031 CTL852031 DDH852031 DND852031 DWZ852031 EGV852031 EQR852031 FAN852031 FKJ852031 FUF852031 GEB852031 GNX852031 GXT852031 HHP852031 HRL852031 IBH852031 ILD852031 IUZ852031 JEV852031 JOR852031 JYN852031 KIJ852031 KSF852031 LCB852031 LLX852031 LVT852031 MFP852031 MPL852031 MZH852031 NJD852031 NSZ852031 OCV852031 OMR852031 OWN852031 PGJ852031 PQF852031 QAB852031 QJX852031 QTT852031 RDP852031 RNL852031 RXH852031 SHD852031 SQZ852031 TAV852031 TKR852031 TUN852031 UEJ852031 UOF852031 UYB852031 VHX852031 VRT852031 WBP852031 WLL852031 WVH852031 F917567 IV917567 SR917567 ACN917567 AMJ917567 AWF917567 BGB917567 BPX917567 BZT917567 CJP917567 CTL917567 DDH917567 DND917567 DWZ917567 EGV917567 EQR917567 FAN917567 FKJ917567 FUF917567 GEB917567 GNX917567 GXT917567 HHP917567 HRL917567 IBH917567 ILD917567 IUZ917567 JEV917567 JOR917567 JYN917567 KIJ917567 KSF917567 LCB917567 LLX917567 LVT917567 MFP917567 MPL917567 MZH917567 NJD917567 NSZ917567 OCV917567 OMR917567 OWN917567 PGJ917567 PQF917567 QAB917567 QJX917567 QTT917567 RDP917567 RNL917567 RXH917567 SHD917567 SQZ917567 TAV917567 TKR917567 TUN917567 UEJ917567 UOF917567 UYB917567 VHX917567 VRT917567 WBP917567 WLL917567 WVH917567 F983103 IV983103 SR983103 ACN983103 AMJ983103 AWF983103 BGB983103 BPX983103 BZT983103 CJP983103 CTL983103 DDH983103 DND983103 DWZ983103 EGV983103 EQR983103 FAN983103 FKJ983103 FUF983103 GEB983103 GNX983103 GXT983103 HHP983103 HRL983103 IBH983103 ILD983103 IUZ983103 JEV983103 JOR983103 JYN983103 KIJ983103 KSF983103 LCB983103 LLX983103 LVT983103 MFP983103 MPL983103 MZH983103 NJD983103 NSZ983103 OCV983103 OMR983103 OWN983103 PGJ983103 PQF983103 QAB983103 QJX983103 QTT983103 RDP983103 RNL983103 RXH983103 SHD983103 SQZ983103 TAV983103 TKR983103 TUN983103 UEJ983103 UOF983103 UYB983103 VHX983103 VRT983103 WBP983103 WLL983103 WVH983103 VSF983103 IY53 SU53 ACQ53 AMM53 AWI53 BGE53 BQA53 BZW53 CJS53 CTO53 DDK53 DNG53 DXC53 EGY53 EQU53 FAQ53 FKM53 FUI53 GEE53 GOA53 GXW53 HHS53 HRO53 IBK53 ILG53 IVC53 JEY53 JOU53 JYQ53 KIM53 KSI53 LCE53 LMA53 LVW53 MFS53 MPO53 MZK53 NJG53 NTC53 OCY53 OMU53 OWQ53 PGM53 PQI53 QAE53 QKA53 QTW53 RDS53 RNO53 RXK53 SHG53 SRC53 TAY53 TKU53 TUQ53 UEM53 UOI53 UYE53 VIA53 VRW53 WBS53 WLO53 WVK53 I65599 IY65599 SU65599 ACQ65599 AMM65599 AWI65599 BGE65599 BQA65599 BZW65599 CJS65599 CTO65599 DDK65599 DNG65599 DXC65599 EGY65599 EQU65599 FAQ65599 FKM65599 FUI65599 GEE65599 GOA65599 GXW65599 HHS65599 HRO65599 IBK65599 ILG65599 IVC65599 JEY65599 JOU65599 JYQ65599 KIM65599 KSI65599 LCE65599 LMA65599 LVW65599 MFS65599 MPO65599 MZK65599 NJG65599 NTC65599 OCY65599 OMU65599 OWQ65599 PGM65599 PQI65599 QAE65599 QKA65599 QTW65599 RDS65599 RNO65599 RXK65599 SHG65599 SRC65599 TAY65599 TKU65599 TUQ65599 UEM65599 UOI65599 UYE65599 VIA65599 VRW65599 WBS65599 WLO65599 WVK65599 I131135 IY131135 SU131135 ACQ131135 AMM131135 AWI131135 BGE131135 BQA131135 BZW131135 CJS131135 CTO131135 DDK131135 DNG131135 DXC131135 EGY131135 EQU131135 FAQ131135 FKM131135 FUI131135 GEE131135 GOA131135 GXW131135 HHS131135 HRO131135 IBK131135 ILG131135 IVC131135 JEY131135 JOU131135 JYQ131135 KIM131135 KSI131135 LCE131135 LMA131135 LVW131135 MFS131135 MPO131135 MZK131135 NJG131135 NTC131135 OCY131135 OMU131135 OWQ131135 PGM131135 PQI131135 QAE131135 QKA131135 QTW131135 RDS131135 RNO131135 RXK131135 SHG131135 SRC131135 TAY131135 TKU131135 TUQ131135 UEM131135 UOI131135 UYE131135 VIA131135 VRW131135 WBS131135 WLO131135 WVK131135 I196671 IY196671 SU196671 ACQ196671 AMM196671 AWI196671 BGE196671 BQA196671 BZW196671 CJS196671 CTO196671 DDK196671 DNG196671 DXC196671 EGY196671 EQU196671 FAQ196671 FKM196671 FUI196671 GEE196671 GOA196671 GXW196671 HHS196671 HRO196671 IBK196671 ILG196671 IVC196671 JEY196671 JOU196671 JYQ196671 KIM196671 KSI196671 LCE196671 LMA196671 LVW196671 MFS196671 MPO196671 MZK196671 NJG196671 NTC196671 OCY196671 OMU196671 OWQ196671 PGM196671 PQI196671 QAE196671 QKA196671 QTW196671 RDS196671 RNO196671 RXK196671 SHG196671 SRC196671 TAY196671 TKU196671 TUQ196671 UEM196671 UOI196671 UYE196671 VIA196671 VRW196671 WBS196671 WLO196671 WVK196671 I262207 IY262207 SU262207 ACQ262207 AMM262207 AWI262207 BGE262207 BQA262207 BZW262207 CJS262207 CTO262207 DDK262207 DNG262207 DXC262207 EGY262207 EQU262207 FAQ262207 FKM262207 FUI262207 GEE262207 GOA262207 GXW262207 HHS262207 HRO262207 IBK262207 ILG262207 IVC262207 JEY262207 JOU262207 JYQ262207 KIM262207 KSI262207 LCE262207 LMA262207 LVW262207 MFS262207 MPO262207 MZK262207 NJG262207 NTC262207 OCY262207 OMU262207 OWQ262207 PGM262207 PQI262207 QAE262207 QKA262207 QTW262207 RDS262207 RNO262207 RXK262207 SHG262207 SRC262207 TAY262207 TKU262207 TUQ262207 UEM262207 UOI262207 UYE262207 VIA262207 VRW262207 WBS262207 WLO262207 WVK262207 I327743 IY327743 SU327743 ACQ327743 AMM327743 AWI327743 BGE327743 BQA327743 BZW327743 CJS327743 CTO327743 DDK327743 DNG327743 DXC327743 EGY327743 EQU327743 FAQ327743 FKM327743 FUI327743 GEE327743 GOA327743 GXW327743 HHS327743 HRO327743 IBK327743 ILG327743 IVC327743 JEY327743 JOU327743 JYQ327743 KIM327743 KSI327743 LCE327743 LMA327743 LVW327743 MFS327743 MPO327743 MZK327743 NJG327743 NTC327743 OCY327743 OMU327743 OWQ327743 PGM327743 PQI327743 QAE327743 QKA327743 QTW327743 RDS327743 RNO327743 RXK327743 SHG327743 SRC327743 TAY327743 TKU327743 TUQ327743 UEM327743 UOI327743 UYE327743 VIA327743 VRW327743 WBS327743 WLO327743 WVK327743 I393279 IY393279 SU393279 ACQ393279 AMM393279 AWI393279 BGE393279 BQA393279 BZW393279 CJS393279 CTO393279 DDK393279 DNG393279 DXC393279 EGY393279 EQU393279 FAQ393279 FKM393279 FUI393279 GEE393279 GOA393279 GXW393279 HHS393279 HRO393279 IBK393279 ILG393279 IVC393279 JEY393279 JOU393279 JYQ393279 KIM393279 KSI393279 LCE393279 LMA393279 LVW393279 MFS393279 MPO393279 MZK393279 NJG393279 NTC393279 OCY393279 OMU393279 OWQ393279 PGM393279 PQI393279 QAE393279 QKA393279 QTW393279 RDS393279 RNO393279 RXK393279 SHG393279 SRC393279 TAY393279 TKU393279 TUQ393279 UEM393279 UOI393279 UYE393279 VIA393279 VRW393279 WBS393279 WLO393279 WVK393279 I458815 IY458815 SU458815 ACQ458815 AMM458815 AWI458815 BGE458815 BQA458815 BZW458815 CJS458815 CTO458815 DDK458815 DNG458815 DXC458815 EGY458815 EQU458815 FAQ458815 FKM458815 FUI458815 GEE458815 GOA458815 GXW458815 HHS458815 HRO458815 IBK458815 ILG458815 IVC458815 JEY458815 JOU458815 JYQ458815 KIM458815 KSI458815 LCE458815 LMA458815 LVW458815 MFS458815 MPO458815 MZK458815 NJG458815 NTC458815 OCY458815 OMU458815 OWQ458815 PGM458815 PQI458815 QAE458815 QKA458815 QTW458815 RDS458815 RNO458815 RXK458815 SHG458815 SRC458815 TAY458815 TKU458815 TUQ458815 UEM458815 UOI458815 UYE458815 VIA458815 VRW458815 WBS458815 WLO458815 WVK458815 I524351 IY524351 SU524351 ACQ524351 AMM524351 AWI524351 BGE524351 BQA524351 BZW524351 CJS524351 CTO524351 DDK524351 DNG524351 DXC524351 EGY524351 EQU524351 FAQ524351 FKM524351 FUI524351 GEE524351 GOA524351 GXW524351 HHS524351 HRO524351 IBK524351 ILG524351 IVC524351 JEY524351 JOU524351 JYQ524351 KIM524351 KSI524351 LCE524351 LMA524351 LVW524351 MFS524351 MPO524351 MZK524351 NJG524351 NTC524351 OCY524351 OMU524351 OWQ524351 PGM524351 PQI524351 QAE524351 QKA524351 QTW524351 RDS524351 RNO524351 RXK524351 SHG524351 SRC524351 TAY524351 TKU524351 TUQ524351 UEM524351 UOI524351 UYE524351 VIA524351 VRW524351 WBS524351 WLO524351 WVK524351 I589887 IY589887 SU589887 ACQ589887 AMM589887 AWI589887 BGE589887 BQA589887 BZW589887 CJS589887 CTO589887 DDK589887 DNG589887 DXC589887 EGY589887 EQU589887 FAQ589887 FKM589887 FUI589887 GEE589887 GOA589887 GXW589887 HHS589887 HRO589887 IBK589887 ILG589887 IVC589887 JEY589887 JOU589887 JYQ589887 KIM589887 KSI589887 LCE589887 LMA589887 LVW589887 MFS589887 MPO589887 MZK589887 NJG589887 NTC589887 OCY589887 OMU589887 OWQ589887 PGM589887 PQI589887 QAE589887 QKA589887 QTW589887 RDS589887 RNO589887 RXK589887 SHG589887 SRC589887 TAY589887 TKU589887 TUQ589887 UEM589887 UOI589887 UYE589887 VIA589887 VRW589887 WBS589887 WLO589887 WVK589887 I655423 IY655423 SU655423 ACQ655423 AMM655423 AWI655423 BGE655423 BQA655423 BZW655423 CJS655423 CTO655423 DDK655423 DNG655423 DXC655423 EGY655423 EQU655423 FAQ655423 FKM655423 FUI655423 GEE655423 GOA655423 GXW655423 HHS655423 HRO655423 IBK655423 ILG655423 IVC655423 JEY655423 JOU655423 JYQ655423 KIM655423 KSI655423 LCE655423 LMA655423 LVW655423 MFS655423 MPO655423 MZK655423 NJG655423 NTC655423 OCY655423 OMU655423 OWQ655423 PGM655423 PQI655423 QAE655423 QKA655423 QTW655423 RDS655423 RNO655423 RXK655423 SHG655423 SRC655423 TAY655423 TKU655423 TUQ655423 UEM655423 UOI655423 UYE655423 VIA655423 VRW655423 WBS655423 WLO655423 WVK655423 I720959 IY720959 SU720959 ACQ720959 AMM720959 AWI720959 BGE720959 BQA720959 BZW720959 CJS720959 CTO720959 DDK720959 DNG720959 DXC720959 EGY720959 EQU720959 FAQ720959 FKM720959 FUI720959 GEE720959 GOA720959 GXW720959 HHS720959 HRO720959 IBK720959 ILG720959 IVC720959 JEY720959 JOU720959 JYQ720959 KIM720959 KSI720959 LCE720959 LMA720959 LVW720959 MFS720959 MPO720959 MZK720959 NJG720959 NTC720959 OCY720959 OMU720959 OWQ720959 PGM720959 PQI720959 QAE720959 QKA720959 QTW720959 RDS720959 RNO720959 RXK720959 SHG720959 SRC720959 TAY720959 TKU720959 TUQ720959 UEM720959 UOI720959 UYE720959 VIA720959 VRW720959 WBS720959 WLO720959 WVK720959 I786495 IY786495 SU786495 ACQ786495 AMM786495 AWI786495 BGE786495 BQA786495 BZW786495 CJS786495 CTO786495 DDK786495 DNG786495 DXC786495 EGY786495 EQU786495 FAQ786495 FKM786495 FUI786495 GEE786495 GOA786495 GXW786495 HHS786495 HRO786495 IBK786495 ILG786495 IVC786495 JEY786495 JOU786495 JYQ786495 KIM786495 KSI786495 LCE786495 LMA786495 LVW786495 MFS786495 MPO786495 MZK786495 NJG786495 NTC786495 OCY786495 OMU786495 OWQ786495 PGM786495 PQI786495 QAE786495 QKA786495 QTW786495 RDS786495 RNO786495 RXK786495 SHG786495 SRC786495 TAY786495 TKU786495 TUQ786495 UEM786495 UOI786495 UYE786495 VIA786495 VRW786495 WBS786495 WLO786495 WVK786495 I852031 IY852031 SU852031 ACQ852031 AMM852031 AWI852031 BGE852031 BQA852031 BZW852031 CJS852031 CTO852031 DDK852031 DNG852031 DXC852031 EGY852031 EQU852031 FAQ852031 FKM852031 FUI852031 GEE852031 GOA852031 GXW852031 HHS852031 HRO852031 IBK852031 ILG852031 IVC852031 JEY852031 JOU852031 JYQ852031 KIM852031 KSI852031 LCE852031 LMA852031 LVW852031 MFS852031 MPO852031 MZK852031 NJG852031 NTC852031 OCY852031 OMU852031 OWQ852031 PGM852031 PQI852031 QAE852031 QKA852031 QTW852031 RDS852031 RNO852031 RXK852031 SHG852031 SRC852031 TAY852031 TKU852031 TUQ852031 UEM852031 UOI852031 UYE852031 VIA852031 VRW852031 WBS852031 WLO852031 WVK852031 I917567 IY917567 SU917567 ACQ917567 AMM917567 AWI917567 BGE917567 BQA917567 BZW917567 CJS917567 CTO917567 DDK917567 DNG917567 DXC917567 EGY917567 EQU917567 FAQ917567 FKM917567 FUI917567 GEE917567 GOA917567 GXW917567 HHS917567 HRO917567 IBK917567 ILG917567 IVC917567 JEY917567 JOU917567 JYQ917567 KIM917567 KSI917567 LCE917567 LMA917567 LVW917567 MFS917567 MPO917567 MZK917567 NJG917567 NTC917567 OCY917567 OMU917567 OWQ917567 PGM917567 PQI917567 QAE917567 QKA917567 QTW917567 RDS917567 RNO917567 RXK917567 SHG917567 SRC917567 TAY917567 TKU917567 TUQ917567 UEM917567 UOI917567 UYE917567 VIA917567 VRW917567 WBS917567 WLO917567 WVK917567 I983103 IY983103 SU983103 ACQ983103 AMM983103 AWI983103 BGE983103 BQA983103 BZW983103 CJS983103 CTO983103 DDK983103 DNG983103 DXC983103 EGY983103 EQU983103 FAQ983103 FKM983103 FUI983103 GEE983103 GOA983103 GXW983103 HHS983103 HRO983103 IBK983103 ILG983103 IVC983103 JEY983103 JOU983103 JYQ983103 KIM983103 KSI983103 LCE983103 LMA983103 LVW983103 MFS983103 MPO983103 MZK983103 NJG983103 NTC983103 OCY983103 OMU983103 OWQ983103 PGM983103 PQI983103 QAE983103 QKA983103 QTW983103 RDS983103 RNO983103 RXK983103 SHG983103 SRC983103 TAY983103 TKU983103 TUQ983103 UEM983103 UOI983103 UYE983103 VIA983103 VRW983103 WBS983103 WLO983103 WVK983103 WCB983103 JB53 SX53 ACT53 AMP53 AWL53 BGH53 BQD53 BZZ53 CJV53 CTR53 DDN53 DNJ53 DXF53 EHB53 EQX53 FAT53 FKP53 FUL53 GEH53 GOD53 GXZ53 HHV53 HRR53 IBN53 ILJ53 IVF53 JFB53 JOX53 JYT53 KIP53 KSL53 LCH53 LMD53 LVZ53 MFV53 MPR53 MZN53 NJJ53 NTF53 ODB53 OMX53 OWT53 PGP53 PQL53 QAH53 QKD53 QTZ53 RDV53 RNR53 RXN53 SHJ53 SRF53 TBB53 TKX53 TUT53 UEP53 UOL53 UYH53 VID53 VRZ53 WBV53 WLR53 WVN53 L65599 JB65599 SX65599 ACT65599 AMP65599 AWL65599 BGH65599 BQD65599 BZZ65599 CJV65599 CTR65599 DDN65599 DNJ65599 DXF65599 EHB65599 EQX65599 FAT65599 FKP65599 FUL65599 GEH65599 GOD65599 GXZ65599 HHV65599 HRR65599 IBN65599 ILJ65599 IVF65599 JFB65599 JOX65599 JYT65599 KIP65599 KSL65599 LCH65599 LMD65599 LVZ65599 MFV65599 MPR65599 MZN65599 NJJ65599 NTF65599 ODB65599 OMX65599 OWT65599 PGP65599 PQL65599 QAH65599 QKD65599 QTZ65599 RDV65599 RNR65599 RXN65599 SHJ65599 SRF65599 TBB65599 TKX65599 TUT65599 UEP65599 UOL65599 UYH65599 VID65599 VRZ65599 WBV65599 WLR65599 WVN65599 L131135 JB131135 SX131135 ACT131135 AMP131135 AWL131135 BGH131135 BQD131135 BZZ131135 CJV131135 CTR131135 DDN131135 DNJ131135 DXF131135 EHB131135 EQX131135 FAT131135 FKP131135 FUL131135 GEH131135 GOD131135 GXZ131135 HHV131135 HRR131135 IBN131135 ILJ131135 IVF131135 JFB131135 JOX131135 JYT131135 KIP131135 KSL131135 LCH131135 LMD131135 LVZ131135 MFV131135 MPR131135 MZN131135 NJJ131135 NTF131135 ODB131135 OMX131135 OWT131135 PGP131135 PQL131135 QAH131135 QKD131135 QTZ131135 RDV131135 RNR131135 RXN131135 SHJ131135 SRF131135 TBB131135 TKX131135 TUT131135 UEP131135 UOL131135 UYH131135 VID131135 VRZ131135 WBV131135 WLR131135 WVN131135 L196671 JB196671 SX196671 ACT196671 AMP196671 AWL196671 BGH196671 BQD196671 BZZ196671 CJV196671 CTR196671 DDN196671 DNJ196671 DXF196671 EHB196671 EQX196671 FAT196671 FKP196671 FUL196671 GEH196671 GOD196671 GXZ196671 HHV196671 HRR196671 IBN196671 ILJ196671 IVF196671 JFB196671 JOX196671 JYT196671 KIP196671 KSL196671 LCH196671 LMD196671 LVZ196671 MFV196671 MPR196671 MZN196671 NJJ196671 NTF196671 ODB196671 OMX196671 OWT196671 PGP196671 PQL196671 QAH196671 QKD196671 QTZ196671 RDV196671 RNR196671 RXN196671 SHJ196671 SRF196671 TBB196671 TKX196671 TUT196671 UEP196671 UOL196671 UYH196671 VID196671 VRZ196671 WBV196671 WLR196671 WVN196671 L262207 JB262207 SX262207 ACT262207 AMP262207 AWL262207 BGH262207 BQD262207 BZZ262207 CJV262207 CTR262207 DDN262207 DNJ262207 DXF262207 EHB262207 EQX262207 FAT262207 FKP262207 FUL262207 GEH262207 GOD262207 GXZ262207 HHV262207 HRR262207 IBN262207 ILJ262207 IVF262207 JFB262207 JOX262207 JYT262207 KIP262207 KSL262207 LCH262207 LMD262207 LVZ262207 MFV262207 MPR262207 MZN262207 NJJ262207 NTF262207 ODB262207 OMX262207 OWT262207 PGP262207 PQL262207 QAH262207 QKD262207 QTZ262207 RDV262207 RNR262207 RXN262207 SHJ262207 SRF262207 TBB262207 TKX262207 TUT262207 UEP262207 UOL262207 UYH262207 VID262207 VRZ262207 WBV262207 WLR262207 WVN262207 L327743 JB327743 SX327743 ACT327743 AMP327743 AWL327743 BGH327743 BQD327743 BZZ327743 CJV327743 CTR327743 DDN327743 DNJ327743 DXF327743 EHB327743 EQX327743 FAT327743 FKP327743 FUL327743 GEH327743 GOD327743 GXZ327743 HHV327743 HRR327743 IBN327743 ILJ327743 IVF327743 JFB327743 JOX327743 JYT327743 KIP327743 KSL327743 LCH327743 LMD327743 LVZ327743 MFV327743 MPR327743 MZN327743 NJJ327743 NTF327743 ODB327743 OMX327743 OWT327743 PGP327743 PQL327743 QAH327743 QKD327743 QTZ327743 RDV327743 RNR327743 RXN327743 SHJ327743 SRF327743 TBB327743 TKX327743 TUT327743 UEP327743 UOL327743 UYH327743 VID327743 VRZ327743 WBV327743 WLR327743 WVN327743 L393279 JB393279 SX393279 ACT393279 AMP393279 AWL393279 BGH393279 BQD393279 BZZ393279 CJV393279 CTR393279 DDN393279 DNJ393279 DXF393279 EHB393279 EQX393279 FAT393279 FKP393279 FUL393279 GEH393279 GOD393279 GXZ393279 HHV393279 HRR393279 IBN393279 ILJ393279 IVF393279 JFB393279 JOX393279 JYT393279 KIP393279 KSL393279 LCH393279 LMD393279 LVZ393279 MFV393279 MPR393279 MZN393279 NJJ393279 NTF393279 ODB393279 OMX393279 OWT393279 PGP393279 PQL393279 QAH393279 QKD393279 QTZ393279 RDV393279 RNR393279 RXN393279 SHJ393279 SRF393279 TBB393279 TKX393279 TUT393279 UEP393279 UOL393279 UYH393279 VID393279 VRZ393279 WBV393279 WLR393279 WVN393279 L458815 JB458815 SX458815 ACT458815 AMP458815 AWL458815 BGH458815 BQD458815 BZZ458815 CJV458815 CTR458815 DDN458815 DNJ458815 DXF458815 EHB458815 EQX458815 FAT458815 FKP458815 FUL458815 GEH458815 GOD458815 GXZ458815 HHV458815 HRR458815 IBN458815 ILJ458815 IVF458815 JFB458815 JOX458815 JYT458815 KIP458815 KSL458815 LCH458815 LMD458815 LVZ458815 MFV458815 MPR458815 MZN458815 NJJ458815 NTF458815 ODB458815 OMX458815 OWT458815 PGP458815 PQL458815 QAH458815 QKD458815 QTZ458815 RDV458815 RNR458815 RXN458815 SHJ458815 SRF458815 TBB458815 TKX458815 TUT458815 UEP458815 UOL458815 UYH458815 VID458815 VRZ458815 WBV458815 WLR458815 WVN458815 L524351 JB524351 SX524351 ACT524351 AMP524351 AWL524351 BGH524351 BQD524351 BZZ524351 CJV524351 CTR524351 DDN524351 DNJ524351 DXF524351 EHB524351 EQX524351 FAT524351 FKP524351 FUL524351 GEH524351 GOD524351 GXZ524351 HHV524351 HRR524351 IBN524351 ILJ524351 IVF524351 JFB524351 JOX524351 JYT524351 KIP524351 KSL524351 LCH524351 LMD524351 LVZ524351 MFV524351 MPR524351 MZN524351 NJJ524351 NTF524351 ODB524351 OMX524351 OWT524351 PGP524351 PQL524351 QAH524351 QKD524351 QTZ524351 RDV524351 RNR524351 RXN524351 SHJ524351 SRF524351 TBB524351 TKX524351 TUT524351 UEP524351 UOL524351 UYH524351 VID524351 VRZ524351 WBV524351 WLR524351 WVN524351 L589887 JB589887 SX589887 ACT589887 AMP589887 AWL589887 BGH589887 BQD589887 BZZ589887 CJV589887 CTR589887 DDN589887 DNJ589887 DXF589887 EHB589887 EQX589887 FAT589887 FKP589887 FUL589887 GEH589887 GOD589887 GXZ589887 HHV589887 HRR589887 IBN589887 ILJ589887 IVF589887 JFB589887 JOX589887 JYT589887 KIP589887 KSL589887 LCH589887 LMD589887 LVZ589887 MFV589887 MPR589887 MZN589887 NJJ589887 NTF589887 ODB589887 OMX589887 OWT589887 PGP589887 PQL589887 QAH589887 QKD589887 QTZ589887 RDV589887 RNR589887 RXN589887 SHJ589887 SRF589887 TBB589887 TKX589887 TUT589887 UEP589887 UOL589887 UYH589887 VID589887 VRZ589887 WBV589887 WLR589887 WVN589887 L655423 JB655423 SX655423 ACT655423 AMP655423 AWL655423 BGH655423 BQD655423 BZZ655423 CJV655423 CTR655423 DDN655423 DNJ655423 DXF655423 EHB655423 EQX655423 FAT655423 FKP655423 FUL655423 GEH655423 GOD655423 GXZ655423 HHV655423 HRR655423 IBN655423 ILJ655423 IVF655423 JFB655423 JOX655423 JYT655423 KIP655423 KSL655423 LCH655423 LMD655423 LVZ655423 MFV655423 MPR655423 MZN655423 NJJ655423 NTF655423 ODB655423 OMX655423 OWT655423 PGP655423 PQL655423 QAH655423 QKD655423 QTZ655423 RDV655423 RNR655423 RXN655423 SHJ655423 SRF655423 TBB655423 TKX655423 TUT655423 UEP655423 UOL655423 UYH655423 VID655423 VRZ655423 WBV655423 WLR655423 WVN655423 L720959 JB720959 SX720959 ACT720959 AMP720959 AWL720959 BGH720959 BQD720959 BZZ720959 CJV720959 CTR720959 DDN720959 DNJ720959 DXF720959 EHB720959 EQX720959 FAT720959 FKP720959 FUL720959 GEH720959 GOD720959 GXZ720959 HHV720959 HRR720959 IBN720959 ILJ720959 IVF720959 JFB720959 JOX720959 JYT720959 KIP720959 KSL720959 LCH720959 LMD720959 LVZ720959 MFV720959 MPR720959 MZN720959 NJJ720959 NTF720959 ODB720959 OMX720959 OWT720959 PGP720959 PQL720959 QAH720959 QKD720959 QTZ720959 RDV720959 RNR720959 RXN720959 SHJ720959 SRF720959 TBB720959 TKX720959 TUT720959 UEP720959 UOL720959 UYH720959 VID720959 VRZ720959 WBV720959 WLR720959 WVN720959 L786495 JB786495 SX786495 ACT786495 AMP786495 AWL786495 BGH786495 BQD786495 BZZ786495 CJV786495 CTR786495 DDN786495 DNJ786495 DXF786495 EHB786495 EQX786495 FAT786495 FKP786495 FUL786495 GEH786495 GOD786495 GXZ786495 HHV786495 HRR786495 IBN786495 ILJ786495 IVF786495 JFB786495 JOX786495 JYT786495 KIP786495 KSL786495 LCH786495 LMD786495 LVZ786495 MFV786495 MPR786495 MZN786495 NJJ786495 NTF786495 ODB786495 OMX786495 OWT786495 PGP786495 PQL786495 QAH786495 QKD786495 QTZ786495 RDV786495 RNR786495 RXN786495 SHJ786495 SRF786495 TBB786495 TKX786495 TUT786495 UEP786495 UOL786495 UYH786495 VID786495 VRZ786495 WBV786495 WLR786495 WVN786495 L852031 JB852031 SX852031 ACT852031 AMP852031 AWL852031 BGH852031 BQD852031 BZZ852031 CJV852031 CTR852031 DDN852031 DNJ852031 DXF852031 EHB852031 EQX852031 FAT852031 FKP852031 FUL852031 GEH852031 GOD852031 GXZ852031 HHV852031 HRR852031 IBN852031 ILJ852031 IVF852031 JFB852031 JOX852031 JYT852031 KIP852031 KSL852031 LCH852031 LMD852031 LVZ852031 MFV852031 MPR852031 MZN852031 NJJ852031 NTF852031 ODB852031 OMX852031 OWT852031 PGP852031 PQL852031 QAH852031 QKD852031 QTZ852031 RDV852031 RNR852031 RXN852031 SHJ852031 SRF852031 TBB852031 TKX852031 TUT852031 UEP852031 UOL852031 UYH852031 VID852031 VRZ852031 WBV852031 WLR852031 WVN852031 L917567 JB917567 SX917567 ACT917567 AMP917567 AWL917567 BGH917567 BQD917567 BZZ917567 CJV917567 CTR917567 DDN917567 DNJ917567 DXF917567 EHB917567 EQX917567 FAT917567 FKP917567 FUL917567 GEH917567 GOD917567 GXZ917567 HHV917567 HRR917567 IBN917567 ILJ917567 IVF917567 JFB917567 JOX917567 JYT917567 KIP917567 KSL917567 LCH917567 LMD917567 LVZ917567 MFV917567 MPR917567 MZN917567 NJJ917567 NTF917567 ODB917567 OMX917567 OWT917567 PGP917567 PQL917567 QAH917567 QKD917567 QTZ917567 RDV917567 RNR917567 RXN917567 SHJ917567 SRF917567 TBB917567 TKX917567 TUT917567 UEP917567 UOL917567 UYH917567 VID917567 VRZ917567 WBV917567 WLR917567 WVN917567 L983103 JB983103 SX983103 ACT983103 AMP983103 AWL983103 BGH983103 BQD983103 BZZ983103 CJV983103 CTR983103 DDN983103 DNJ983103 DXF983103 EHB983103 EQX983103 FAT983103 FKP983103 FUL983103 GEH983103 GOD983103 GXZ983103 HHV983103 HRR983103 IBN983103 ILJ983103 IVF983103 JFB983103 JOX983103 JYT983103 KIP983103 KSL983103 LCH983103 LMD983103 LVZ983103 MFV983103 MPR983103 MZN983103 NJJ983103 NTF983103 ODB983103 OMX983103 OWT983103 PGP983103 PQL983103 QAH983103 QKD983103 QTZ983103 RDV983103 RNR983103 RXN983103 SHJ983103 SRF983103 TBB983103 TKX983103 TUT983103 UEP983103 UOL983103 UYH983103 VID983103 VRZ983103 WBV983103 WLR983103 WVN983103 WLX983103 JE53 TA53 ACW53 AMS53 AWO53 BGK53 BQG53 CAC53 CJY53 CTU53 DDQ53 DNM53 DXI53 EHE53 ERA53 FAW53 FKS53 FUO53 GEK53 GOG53 GYC53 HHY53 HRU53 IBQ53 ILM53 IVI53 JFE53 JPA53 JYW53 KIS53 KSO53 LCK53 LMG53 LWC53 MFY53 MPU53 MZQ53 NJM53 NTI53 ODE53 ONA53 OWW53 PGS53 PQO53 QAK53 QKG53 QUC53 RDY53 RNU53 RXQ53 SHM53 SRI53 TBE53 TLA53 TUW53 UES53 UOO53 UYK53 VIG53 VSC53 WBY53 WLU53 WVQ53 O65599 JE65599 TA65599 ACW65599 AMS65599 AWO65599 BGK65599 BQG65599 CAC65599 CJY65599 CTU65599 DDQ65599 DNM65599 DXI65599 EHE65599 ERA65599 FAW65599 FKS65599 FUO65599 GEK65599 GOG65599 GYC65599 HHY65599 HRU65599 IBQ65599 ILM65599 IVI65599 JFE65599 JPA65599 JYW65599 KIS65599 KSO65599 LCK65599 LMG65599 LWC65599 MFY65599 MPU65599 MZQ65599 NJM65599 NTI65599 ODE65599 ONA65599 OWW65599 PGS65599 PQO65599 QAK65599 QKG65599 QUC65599 RDY65599 RNU65599 RXQ65599 SHM65599 SRI65599 TBE65599 TLA65599 TUW65599 UES65599 UOO65599 UYK65599 VIG65599 VSC65599 WBY65599 WLU65599 WVQ65599 O131135 JE131135 TA131135 ACW131135 AMS131135 AWO131135 BGK131135 BQG131135 CAC131135 CJY131135 CTU131135 DDQ131135 DNM131135 DXI131135 EHE131135 ERA131135 FAW131135 FKS131135 FUO131135 GEK131135 GOG131135 GYC131135 HHY131135 HRU131135 IBQ131135 ILM131135 IVI131135 JFE131135 JPA131135 JYW131135 KIS131135 KSO131135 LCK131135 LMG131135 LWC131135 MFY131135 MPU131135 MZQ131135 NJM131135 NTI131135 ODE131135 ONA131135 OWW131135 PGS131135 PQO131135 QAK131135 QKG131135 QUC131135 RDY131135 RNU131135 RXQ131135 SHM131135 SRI131135 TBE131135 TLA131135 TUW131135 UES131135 UOO131135 UYK131135 VIG131135 VSC131135 WBY131135 WLU131135 WVQ131135 O196671 JE196671 TA196671 ACW196671 AMS196671 AWO196671 BGK196671 BQG196671 CAC196671 CJY196671 CTU196671 DDQ196671 DNM196671 DXI196671 EHE196671 ERA196671 FAW196671 FKS196671 FUO196671 GEK196671 GOG196671 GYC196671 HHY196671 HRU196671 IBQ196671 ILM196671 IVI196671 JFE196671 JPA196671 JYW196671 KIS196671 KSO196671 LCK196671 LMG196671 LWC196671 MFY196671 MPU196671 MZQ196671 NJM196671 NTI196671 ODE196671 ONA196671 OWW196671 PGS196671 PQO196671 QAK196671 QKG196671 QUC196671 RDY196671 RNU196671 RXQ196671 SHM196671 SRI196671 TBE196671 TLA196671 TUW196671 UES196671 UOO196671 UYK196671 VIG196671 VSC196671 WBY196671 WLU196671 WVQ196671 O262207 JE262207 TA262207 ACW262207 AMS262207 AWO262207 BGK262207 BQG262207 CAC262207 CJY262207 CTU262207 DDQ262207 DNM262207 DXI262207 EHE262207 ERA262207 FAW262207 FKS262207 FUO262207 GEK262207 GOG262207 GYC262207 HHY262207 HRU262207 IBQ262207 ILM262207 IVI262207 JFE262207 JPA262207 JYW262207 KIS262207 KSO262207 LCK262207 LMG262207 LWC262207 MFY262207 MPU262207 MZQ262207 NJM262207 NTI262207 ODE262207 ONA262207 OWW262207 PGS262207 PQO262207 QAK262207 QKG262207 QUC262207 RDY262207 RNU262207 RXQ262207 SHM262207 SRI262207 TBE262207 TLA262207 TUW262207 UES262207 UOO262207 UYK262207 VIG262207 VSC262207 WBY262207 WLU262207 WVQ262207 O327743 JE327743 TA327743 ACW327743 AMS327743 AWO327743 BGK327743 BQG327743 CAC327743 CJY327743 CTU327743 DDQ327743 DNM327743 DXI327743 EHE327743 ERA327743 FAW327743 FKS327743 FUO327743 GEK327743 GOG327743 GYC327743 HHY327743 HRU327743 IBQ327743 ILM327743 IVI327743 JFE327743 JPA327743 JYW327743 KIS327743 KSO327743 LCK327743 LMG327743 LWC327743 MFY327743 MPU327743 MZQ327743 NJM327743 NTI327743 ODE327743 ONA327743 OWW327743 PGS327743 PQO327743 QAK327743 QKG327743 QUC327743 RDY327743 RNU327743 RXQ327743 SHM327743 SRI327743 TBE327743 TLA327743 TUW327743 UES327743 UOO327743 UYK327743 VIG327743 VSC327743 WBY327743 WLU327743 WVQ327743 O393279 JE393279 TA393279 ACW393279 AMS393279 AWO393279 BGK393279 BQG393279 CAC393279 CJY393279 CTU393279 DDQ393279 DNM393279 DXI393279 EHE393279 ERA393279 FAW393279 FKS393279 FUO393279 GEK393279 GOG393279 GYC393279 HHY393279 HRU393279 IBQ393279 ILM393279 IVI393279 JFE393279 JPA393279 JYW393279 KIS393279 KSO393279 LCK393279 LMG393279 LWC393279 MFY393279 MPU393279 MZQ393279 NJM393279 NTI393279 ODE393279 ONA393279 OWW393279 PGS393279 PQO393279 QAK393279 QKG393279 QUC393279 RDY393279 RNU393279 RXQ393279 SHM393279 SRI393279 TBE393279 TLA393279 TUW393279 UES393279 UOO393279 UYK393279 VIG393279 VSC393279 WBY393279 WLU393279 WVQ393279 O458815 JE458815 TA458815 ACW458815 AMS458815 AWO458815 BGK458815 BQG458815 CAC458815 CJY458815 CTU458815 DDQ458815 DNM458815 DXI458815 EHE458815 ERA458815 FAW458815 FKS458815 FUO458815 GEK458815 GOG458815 GYC458815 HHY458815 HRU458815 IBQ458815 ILM458815 IVI458815 JFE458815 JPA458815 JYW458815 KIS458815 KSO458815 LCK458815 LMG458815 LWC458815 MFY458815 MPU458815 MZQ458815 NJM458815 NTI458815 ODE458815 ONA458815 OWW458815 PGS458815 PQO458815 QAK458815 QKG458815 QUC458815 RDY458815 RNU458815 RXQ458815 SHM458815 SRI458815 TBE458815 TLA458815 TUW458815 UES458815 UOO458815 UYK458815 VIG458815 VSC458815 WBY458815 WLU458815 WVQ458815 O524351 JE524351 TA524351 ACW524351 AMS524351 AWO524351 BGK524351 BQG524351 CAC524351 CJY524351 CTU524351 DDQ524351 DNM524351 DXI524351 EHE524351 ERA524351 FAW524351 FKS524351 FUO524351 GEK524351 GOG524351 GYC524351 HHY524351 HRU524351 IBQ524351 ILM524351 IVI524351 JFE524351 JPA524351 JYW524351 KIS524351 KSO524351 LCK524351 LMG524351 LWC524351 MFY524351 MPU524351 MZQ524351 NJM524351 NTI524351 ODE524351 ONA524351 OWW524351 PGS524351 PQO524351 QAK524351 QKG524351 QUC524351 RDY524351 RNU524351 RXQ524351 SHM524351 SRI524351 TBE524351 TLA524351 TUW524351 UES524351 UOO524351 UYK524351 VIG524351 VSC524351 WBY524351 WLU524351 WVQ524351 O589887 JE589887 TA589887 ACW589887 AMS589887 AWO589887 BGK589887 BQG589887 CAC589887 CJY589887 CTU589887 DDQ589887 DNM589887 DXI589887 EHE589887 ERA589887 FAW589887 FKS589887 FUO589887 GEK589887 GOG589887 GYC589887 HHY589887 HRU589887 IBQ589887 ILM589887 IVI589887 JFE589887 JPA589887 JYW589887 KIS589887 KSO589887 LCK589887 LMG589887 LWC589887 MFY589887 MPU589887 MZQ589887 NJM589887 NTI589887 ODE589887 ONA589887 OWW589887 PGS589887 PQO589887 QAK589887 QKG589887 QUC589887 RDY589887 RNU589887 RXQ589887 SHM589887 SRI589887 TBE589887 TLA589887 TUW589887 UES589887 UOO589887 UYK589887 VIG589887 VSC589887 WBY589887 WLU589887 WVQ589887 O655423 JE655423 TA655423 ACW655423 AMS655423 AWO655423 BGK655423 BQG655423 CAC655423 CJY655423 CTU655423 DDQ655423 DNM655423 DXI655423 EHE655423 ERA655423 FAW655423 FKS655423 FUO655423 GEK655423 GOG655423 GYC655423 HHY655423 HRU655423 IBQ655423 ILM655423 IVI655423 JFE655423 JPA655423 JYW655423 KIS655423 KSO655423 LCK655423 LMG655423 LWC655423 MFY655423 MPU655423 MZQ655423 NJM655423 NTI655423 ODE655423 ONA655423 OWW655423 PGS655423 PQO655423 QAK655423 QKG655423 QUC655423 RDY655423 RNU655423 RXQ655423 SHM655423 SRI655423 TBE655423 TLA655423 TUW655423 UES655423 UOO655423 UYK655423 VIG655423 VSC655423 WBY655423 WLU655423 WVQ655423 O720959 JE720959 TA720959 ACW720959 AMS720959 AWO720959 BGK720959 BQG720959 CAC720959 CJY720959 CTU720959 DDQ720959 DNM720959 DXI720959 EHE720959 ERA720959 FAW720959 FKS720959 FUO720959 GEK720959 GOG720959 GYC720959 HHY720959 HRU720959 IBQ720959 ILM720959 IVI720959 JFE720959 JPA720959 JYW720959 KIS720959 KSO720959 LCK720959 LMG720959 LWC720959 MFY720959 MPU720959 MZQ720959 NJM720959 NTI720959 ODE720959 ONA720959 OWW720959 PGS720959 PQO720959 QAK720959 QKG720959 QUC720959 RDY720959 RNU720959 RXQ720959 SHM720959 SRI720959 TBE720959 TLA720959 TUW720959 UES720959 UOO720959 UYK720959 VIG720959 VSC720959 WBY720959 WLU720959 WVQ720959 O786495 JE786495 TA786495 ACW786495 AMS786495 AWO786495 BGK786495 BQG786495 CAC786495 CJY786495 CTU786495 DDQ786495 DNM786495 DXI786495 EHE786495 ERA786495 FAW786495 FKS786495 FUO786495 GEK786495 GOG786495 GYC786495 HHY786495 HRU786495 IBQ786495 ILM786495 IVI786495 JFE786495 JPA786495 JYW786495 KIS786495 KSO786495 LCK786495 LMG786495 LWC786495 MFY786495 MPU786495 MZQ786495 NJM786495 NTI786495 ODE786495 ONA786495 OWW786495 PGS786495 PQO786495 QAK786495 QKG786495 QUC786495 RDY786495 RNU786495 RXQ786495 SHM786495 SRI786495 TBE786495 TLA786495 TUW786495 UES786495 UOO786495 UYK786495 VIG786495 VSC786495 WBY786495 WLU786495 WVQ786495 O852031 JE852031 TA852031 ACW852031 AMS852031 AWO852031 BGK852031 BQG852031 CAC852031 CJY852031 CTU852031 DDQ852031 DNM852031 DXI852031 EHE852031 ERA852031 FAW852031 FKS852031 FUO852031 GEK852031 GOG852031 GYC852031 HHY852031 HRU852031 IBQ852031 ILM852031 IVI852031 JFE852031 JPA852031 JYW852031 KIS852031 KSO852031 LCK852031 LMG852031 LWC852031 MFY852031 MPU852031 MZQ852031 NJM852031 NTI852031 ODE852031 ONA852031 OWW852031 PGS852031 PQO852031 QAK852031 QKG852031 QUC852031 RDY852031 RNU852031 RXQ852031 SHM852031 SRI852031 TBE852031 TLA852031 TUW852031 UES852031 UOO852031 UYK852031 VIG852031 VSC852031 WBY852031 WLU852031 WVQ852031 O917567 JE917567 TA917567 ACW917567 AMS917567 AWO917567 BGK917567 BQG917567 CAC917567 CJY917567 CTU917567 DDQ917567 DNM917567 DXI917567 EHE917567 ERA917567 FAW917567 FKS917567 FUO917567 GEK917567 GOG917567 GYC917567 HHY917567 HRU917567 IBQ917567 ILM917567 IVI917567 JFE917567 JPA917567 JYW917567 KIS917567 KSO917567 LCK917567 LMG917567 LWC917567 MFY917567 MPU917567 MZQ917567 NJM917567 NTI917567 ODE917567 ONA917567 OWW917567 PGS917567 PQO917567 QAK917567 QKG917567 QUC917567 RDY917567 RNU917567 RXQ917567 SHM917567 SRI917567 TBE917567 TLA917567 TUW917567 UES917567 UOO917567 UYK917567 VIG917567 VSC917567 WBY917567 WLU917567 WVQ917567 O983103 JE983103 TA983103 ACW983103 AMS983103 AWO983103 BGK983103 BQG983103 CAC983103 CJY983103 CTU983103 DDQ983103 DNM983103 DXI983103 EHE983103 ERA983103 FAW983103 FKS983103 FUO983103 GEK983103 GOG983103 GYC983103 HHY983103 HRU983103 IBQ983103 ILM983103 IVI983103 JFE983103 JPA983103 JYW983103 KIS983103 KSO983103 LCK983103 LMG983103 LWC983103 MFY983103 MPU983103 MZQ983103 NJM983103 NTI983103 ODE983103 ONA983103 OWW983103 PGS983103 PQO983103 QAK983103 QKG983103 QUC983103 RDY983103 RNU983103 RXQ983103 SHM983103 SRI983103 TBE983103 TLA983103 TUW983103 UES983103 UOO983103 UYK983103 VIG983103 VSC983103 WBY983103 WLU983103 WVQ983103 WVT983103 JH53 TD53 ACZ53 AMV53 AWR53 BGN53 BQJ53 CAF53 CKB53 CTX53 DDT53 DNP53 DXL53 EHH53 ERD53 FAZ53 FKV53 FUR53 GEN53 GOJ53 GYF53 HIB53 HRX53 IBT53 ILP53 IVL53 JFH53 JPD53 JYZ53 KIV53 KSR53 LCN53 LMJ53 LWF53 MGB53 MPX53 MZT53 NJP53 NTL53 ODH53 OND53 OWZ53 PGV53 PQR53 QAN53 QKJ53 QUF53 REB53 RNX53 RXT53 SHP53 SRL53 TBH53 TLD53 TUZ53 UEV53 UOR53 UYN53 VIJ53 VSF53 WCB53 WLX53 WVT53 R65599 JH65599 TD65599 ACZ65599 AMV65599 AWR65599 BGN65599 BQJ65599 CAF65599 CKB65599 CTX65599 DDT65599 DNP65599 DXL65599 EHH65599 ERD65599 FAZ65599 FKV65599 FUR65599 GEN65599 GOJ65599 GYF65599 HIB65599 HRX65599 IBT65599 ILP65599 IVL65599 JFH65599 JPD65599 JYZ65599 KIV65599 KSR65599 LCN65599 LMJ65599 LWF65599 MGB65599 MPX65599 MZT65599 NJP65599 NTL65599 ODH65599 OND65599 OWZ65599 PGV65599 PQR65599 QAN65599 QKJ65599 QUF65599 REB65599 RNX65599 RXT65599 SHP65599 SRL65599 TBH65599 TLD65599 TUZ65599 UEV65599 UOR65599 UYN65599 VIJ65599 VSF65599 WCB65599 WLX65599 WVT65599 R131135 JH131135 TD131135 ACZ131135 AMV131135 AWR131135 BGN131135 BQJ131135 CAF131135 CKB131135 CTX131135 DDT131135 DNP131135 DXL131135 EHH131135 ERD131135 FAZ131135 FKV131135 FUR131135 GEN131135 GOJ131135 GYF131135 HIB131135 HRX131135 IBT131135 ILP131135 IVL131135 JFH131135 JPD131135 JYZ131135 KIV131135 KSR131135 LCN131135 LMJ131135 LWF131135 MGB131135 MPX131135 MZT131135 NJP131135 NTL131135 ODH131135 OND131135 OWZ131135 PGV131135 PQR131135 QAN131135 QKJ131135 QUF131135 REB131135 RNX131135 RXT131135 SHP131135 SRL131135 TBH131135 TLD131135 TUZ131135 UEV131135 UOR131135 UYN131135 VIJ131135 VSF131135 WCB131135 WLX131135 WVT131135 R196671 JH196671 TD196671 ACZ196671 AMV196671 AWR196671 BGN196671 BQJ196671 CAF196671 CKB196671 CTX196671 DDT196671 DNP196671 DXL196671 EHH196671 ERD196671 FAZ196671 FKV196671 FUR196671 GEN196671 GOJ196671 GYF196671 HIB196671 HRX196671 IBT196671 ILP196671 IVL196671 JFH196671 JPD196671 JYZ196671 KIV196671 KSR196671 LCN196671 LMJ196671 LWF196671 MGB196671 MPX196671 MZT196671 NJP196671 NTL196671 ODH196671 OND196671 OWZ196671 PGV196671 PQR196671 QAN196671 QKJ196671 QUF196671 REB196671 RNX196671 RXT196671 SHP196671 SRL196671 TBH196671 TLD196671 TUZ196671 UEV196671 UOR196671 UYN196671 VIJ196671 VSF196671 WCB196671 WLX196671 WVT196671 R262207 JH262207 TD262207 ACZ262207 AMV262207 AWR262207 BGN262207 BQJ262207 CAF262207 CKB262207 CTX262207 DDT262207 DNP262207 DXL262207 EHH262207 ERD262207 FAZ262207 FKV262207 FUR262207 GEN262207 GOJ262207 GYF262207 HIB262207 HRX262207 IBT262207 ILP262207 IVL262207 JFH262207 JPD262207 JYZ262207 KIV262207 KSR262207 LCN262207 LMJ262207 LWF262207 MGB262207 MPX262207 MZT262207 NJP262207 NTL262207 ODH262207 OND262207 OWZ262207 PGV262207 PQR262207 QAN262207 QKJ262207 QUF262207 REB262207 RNX262207 RXT262207 SHP262207 SRL262207 TBH262207 TLD262207 TUZ262207 UEV262207 UOR262207 UYN262207 VIJ262207 VSF262207 WCB262207 WLX262207 WVT262207 R327743 JH327743 TD327743 ACZ327743 AMV327743 AWR327743 BGN327743 BQJ327743 CAF327743 CKB327743 CTX327743 DDT327743 DNP327743 DXL327743 EHH327743 ERD327743 FAZ327743 FKV327743 FUR327743 GEN327743 GOJ327743 GYF327743 HIB327743 HRX327743 IBT327743 ILP327743 IVL327743 JFH327743 JPD327743 JYZ327743 KIV327743 KSR327743 LCN327743 LMJ327743 LWF327743 MGB327743 MPX327743 MZT327743 NJP327743 NTL327743 ODH327743 OND327743 OWZ327743 PGV327743 PQR327743 QAN327743 QKJ327743 QUF327743 REB327743 RNX327743 RXT327743 SHP327743 SRL327743 TBH327743 TLD327743 TUZ327743 UEV327743 UOR327743 UYN327743 VIJ327743 VSF327743 WCB327743 WLX327743 WVT327743 R393279 JH393279 TD393279 ACZ393279 AMV393279 AWR393279 BGN393279 BQJ393279 CAF393279 CKB393279 CTX393279 DDT393279 DNP393279 DXL393279 EHH393279 ERD393279 FAZ393279 FKV393279 FUR393279 GEN393279 GOJ393279 GYF393279 HIB393279 HRX393279 IBT393279 ILP393279 IVL393279 JFH393279 JPD393279 JYZ393279 KIV393279 KSR393279 LCN393279 LMJ393279 LWF393279 MGB393279 MPX393279 MZT393279 NJP393279 NTL393279 ODH393279 OND393279 OWZ393279 PGV393279 PQR393279 QAN393279 QKJ393279 QUF393279 REB393279 RNX393279 RXT393279 SHP393279 SRL393279 TBH393279 TLD393279 TUZ393279 UEV393279 UOR393279 UYN393279 VIJ393279 VSF393279 WCB393279 WLX393279 WVT393279 R458815 JH458815 TD458815 ACZ458815 AMV458815 AWR458815 BGN458815 BQJ458815 CAF458815 CKB458815 CTX458815 DDT458815 DNP458815 DXL458815 EHH458815 ERD458815 FAZ458815 FKV458815 FUR458815 GEN458815 GOJ458815 GYF458815 HIB458815 HRX458815 IBT458815 ILP458815 IVL458815 JFH458815 JPD458815 JYZ458815 KIV458815 KSR458815 LCN458815 LMJ458815 LWF458815 MGB458815 MPX458815 MZT458815 NJP458815 NTL458815 ODH458815 OND458815 OWZ458815 PGV458815 PQR458815 QAN458815 QKJ458815 QUF458815 REB458815 RNX458815 RXT458815 SHP458815 SRL458815 TBH458815 TLD458815 TUZ458815 UEV458815 UOR458815 UYN458815 VIJ458815 VSF458815 WCB458815 WLX458815 WVT458815 R524351 JH524351 TD524351 ACZ524351 AMV524351 AWR524351 BGN524351 BQJ524351 CAF524351 CKB524351 CTX524351 DDT524351 DNP524351 DXL524351 EHH524351 ERD524351 FAZ524351 FKV524351 FUR524351 GEN524351 GOJ524351 GYF524351 HIB524351 HRX524351 IBT524351 ILP524351 IVL524351 JFH524351 JPD524351 JYZ524351 KIV524351 KSR524351 LCN524351 LMJ524351 LWF524351 MGB524351 MPX524351 MZT524351 NJP524351 NTL524351 ODH524351 OND524351 OWZ524351 PGV524351 PQR524351 QAN524351 QKJ524351 QUF524351 REB524351 RNX524351 RXT524351 SHP524351 SRL524351 TBH524351 TLD524351 TUZ524351 UEV524351 UOR524351 UYN524351 VIJ524351 VSF524351 WCB524351 WLX524351 WVT524351 R589887 JH589887 TD589887 ACZ589887 AMV589887 AWR589887 BGN589887 BQJ589887 CAF589887 CKB589887 CTX589887 DDT589887 DNP589887 DXL589887 EHH589887 ERD589887 FAZ589887 FKV589887 FUR589887 GEN589887 GOJ589887 GYF589887 HIB589887 HRX589887 IBT589887 ILP589887 IVL589887 JFH589887 JPD589887 JYZ589887 KIV589887 KSR589887 LCN589887 LMJ589887 LWF589887 MGB589887 MPX589887 MZT589887 NJP589887 NTL589887 ODH589887 OND589887 OWZ589887 PGV589887 PQR589887 QAN589887 QKJ589887 QUF589887 REB589887 RNX589887 RXT589887 SHP589887 SRL589887 TBH589887 TLD589887 TUZ589887 UEV589887 UOR589887 UYN589887 VIJ589887 VSF589887 WCB589887 WLX589887 WVT589887 R655423 JH655423 TD655423 ACZ655423 AMV655423 AWR655423 BGN655423 BQJ655423 CAF655423 CKB655423 CTX655423 DDT655423 DNP655423 DXL655423 EHH655423 ERD655423 FAZ655423 FKV655423 FUR655423 GEN655423 GOJ655423 GYF655423 HIB655423 HRX655423 IBT655423 ILP655423 IVL655423 JFH655423 JPD655423 JYZ655423 KIV655423 KSR655423 LCN655423 LMJ655423 LWF655423 MGB655423 MPX655423 MZT655423 NJP655423 NTL655423 ODH655423 OND655423 OWZ655423 PGV655423 PQR655423 QAN655423 QKJ655423 QUF655423 REB655423 RNX655423 RXT655423 SHP655423 SRL655423 TBH655423 TLD655423 TUZ655423 UEV655423 UOR655423 UYN655423 VIJ655423 VSF655423 WCB655423 WLX655423 WVT655423 R720959 JH720959 TD720959 ACZ720959 AMV720959 AWR720959 BGN720959 BQJ720959 CAF720959 CKB720959 CTX720959 DDT720959 DNP720959 DXL720959 EHH720959 ERD720959 FAZ720959 FKV720959 FUR720959 GEN720959 GOJ720959 GYF720959 HIB720959 HRX720959 IBT720959 ILP720959 IVL720959 JFH720959 JPD720959 JYZ720959 KIV720959 KSR720959 LCN720959 LMJ720959 LWF720959 MGB720959 MPX720959 MZT720959 NJP720959 NTL720959 ODH720959 OND720959 OWZ720959 PGV720959 PQR720959 QAN720959 QKJ720959 QUF720959 REB720959 RNX720959 RXT720959 SHP720959 SRL720959 TBH720959 TLD720959 TUZ720959 UEV720959 UOR720959 UYN720959 VIJ720959 VSF720959 WCB720959 WLX720959 WVT720959 R786495 JH786495 TD786495 ACZ786495 AMV786495 AWR786495 BGN786495 BQJ786495 CAF786495 CKB786495 CTX786495 DDT786495 DNP786495 DXL786495 EHH786495 ERD786495 FAZ786495 FKV786495 FUR786495 GEN786495 GOJ786495 GYF786495 HIB786495 HRX786495 IBT786495 ILP786495 IVL786495 JFH786495 JPD786495 JYZ786495 KIV786495 KSR786495 LCN786495 LMJ786495 LWF786495 MGB786495 MPX786495 MZT786495 NJP786495 NTL786495 ODH786495 OND786495 OWZ786495 PGV786495 PQR786495 QAN786495 QKJ786495 QUF786495 REB786495 RNX786495 RXT786495 SHP786495 SRL786495 TBH786495 TLD786495 TUZ786495 UEV786495 UOR786495 UYN786495 VIJ786495 VSF786495 WCB786495 WLX786495 WVT786495 R852031 JH852031 TD852031 ACZ852031 AMV852031 AWR852031 BGN852031 BQJ852031 CAF852031 CKB852031 CTX852031 DDT852031 DNP852031 DXL852031 EHH852031 ERD852031 FAZ852031 FKV852031 FUR852031 GEN852031 GOJ852031 GYF852031 HIB852031 HRX852031 IBT852031 ILP852031 IVL852031 JFH852031 JPD852031 JYZ852031 KIV852031 KSR852031 LCN852031 LMJ852031 LWF852031 MGB852031 MPX852031 MZT852031 NJP852031 NTL852031 ODH852031 OND852031 OWZ852031 PGV852031 PQR852031 QAN852031 QKJ852031 QUF852031 REB852031 RNX852031 RXT852031 SHP852031 SRL852031 TBH852031 TLD852031 TUZ852031 UEV852031 UOR852031 UYN852031 VIJ852031 VSF852031 WCB852031 WLX852031 WVT852031 R917567 JH917567 TD917567 ACZ917567 AMV917567 AWR917567 BGN917567 BQJ917567 CAF917567 CKB917567 CTX917567 DDT917567 DNP917567 DXL917567 EHH917567 ERD917567 FAZ917567 FKV917567 FUR917567 GEN917567 GOJ917567 GYF917567 HIB917567 HRX917567 IBT917567 ILP917567 IVL917567 JFH917567 JPD917567 JYZ917567 KIV917567 KSR917567 LCN917567 LMJ917567 LWF917567 MGB917567 MPX917567 MZT917567 NJP917567 NTL917567 ODH917567 OND917567 OWZ917567 PGV917567 PQR917567 QAN917567 QKJ917567 QUF917567 REB917567 RNX917567 RXT917567 SHP917567 SRL917567 TBH917567 TLD917567 TUZ917567 UEV917567 UOR917567 UYN917567 VIJ917567 VSF917567 WCB917567 WLX917567 WVT917567 R983103 JH983103 TD983103 ACZ983103 AMV983103 AWR983103 BGN983103 BQJ983103 CAF983103 CKB983103 CTX983103 DDT983103 DNP983103 DXL983103 EHH983103 ERD983103 FAZ983103 FKV983103 FUR983103 GEN983103 GOJ983103 GYF983103 HIB983103 HRX983103 IBT983103 ILP983103 IVL983103 JFH983103 JPD983103 JYZ983103 KIV983103 KSR983103 LCN983103 LMJ983103 LWF983103 MGB983103 MPX983103 MZT983103 NJP983103 NTL983103 ODH983103 OND983103 OWZ983103 PGV983103 PQR983103 QAN983103 QKJ983103 QUF983103 REB983103 RNX983103 RXT983103 SHP983103 SRL983103 TBH983103 TLD983103 TUZ983103 UEV983103 UOR983103" xr:uid="{6BC18DBC-B01B-4596-A755-9FD646BEB71A}">
      <formula1>$AB$53:$AB$54</formula1>
    </dataValidation>
    <dataValidation type="list" allowBlank="1" showInputMessage="1" showErrorMessage="1" sqref="JB98:JE99 SX98:TA99 ACT98:ACW99 AMP98:AMS99 AWL98:AWO99 BGH98:BGK99 BQD98:BQG99 BZZ98:CAC99 CJV98:CJY99 CTR98:CTU99 DDN98:DDQ99 DNJ98:DNM99 DXF98:DXI99 EHB98:EHE99 EQX98:ERA99 FAT98:FAW99 FKP98:FKS99 FUL98:FUO99 GEH98:GEK99 GOD98:GOG99 GXZ98:GYC99 HHV98:HHY99 HRR98:HRU99 IBN98:IBQ99 ILJ98:ILM99 IVF98:IVI99 JFB98:JFE99 JOX98:JPA99 JYT98:JYW99 KIP98:KIS99 KSL98:KSO99 LCH98:LCK99 LMD98:LMG99 LVZ98:LWC99 MFV98:MFY99 MPR98:MPU99 MZN98:MZQ99 NJJ98:NJM99 NTF98:NTI99 ODB98:ODE99 OMX98:ONA99 OWT98:OWW99 PGP98:PGS99 PQL98:PQO99 QAH98:QAK99 QKD98:QKG99 QTZ98:QUC99 RDV98:RDY99 RNR98:RNU99 RXN98:RXQ99 SHJ98:SHM99 SRF98:SRI99 TBB98:TBE99 TKX98:TLA99 TUT98:TUW99 UEP98:UES99 UOL98:UOO99 UYH98:UYK99 VID98:VIG99 VRZ98:VSC99 WBV98:WBY99 WLR98:WLU99 WVN98:WVQ99 L65634:O65635 JB65634:JE65635 SX65634:TA65635 ACT65634:ACW65635 AMP65634:AMS65635 AWL65634:AWO65635 BGH65634:BGK65635 BQD65634:BQG65635 BZZ65634:CAC65635 CJV65634:CJY65635 CTR65634:CTU65635 DDN65634:DDQ65635 DNJ65634:DNM65635 DXF65634:DXI65635 EHB65634:EHE65635 EQX65634:ERA65635 FAT65634:FAW65635 FKP65634:FKS65635 FUL65634:FUO65635 GEH65634:GEK65635 GOD65634:GOG65635 GXZ65634:GYC65635 HHV65634:HHY65635 HRR65634:HRU65635 IBN65634:IBQ65635 ILJ65634:ILM65635 IVF65634:IVI65635 JFB65634:JFE65635 JOX65634:JPA65635 JYT65634:JYW65635 KIP65634:KIS65635 KSL65634:KSO65635 LCH65634:LCK65635 LMD65634:LMG65635 LVZ65634:LWC65635 MFV65634:MFY65635 MPR65634:MPU65635 MZN65634:MZQ65635 NJJ65634:NJM65635 NTF65634:NTI65635 ODB65634:ODE65635 OMX65634:ONA65635 OWT65634:OWW65635 PGP65634:PGS65635 PQL65634:PQO65635 QAH65634:QAK65635 QKD65634:QKG65635 QTZ65634:QUC65635 RDV65634:RDY65635 RNR65634:RNU65635 RXN65634:RXQ65635 SHJ65634:SHM65635 SRF65634:SRI65635 TBB65634:TBE65635 TKX65634:TLA65635 TUT65634:TUW65635 UEP65634:UES65635 UOL65634:UOO65635 UYH65634:UYK65635 VID65634:VIG65635 VRZ65634:VSC65635 WBV65634:WBY65635 WLR65634:WLU65635 WVN65634:WVQ65635 L131170:O131171 JB131170:JE131171 SX131170:TA131171 ACT131170:ACW131171 AMP131170:AMS131171 AWL131170:AWO131171 BGH131170:BGK131171 BQD131170:BQG131171 BZZ131170:CAC131171 CJV131170:CJY131171 CTR131170:CTU131171 DDN131170:DDQ131171 DNJ131170:DNM131171 DXF131170:DXI131171 EHB131170:EHE131171 EQX131170:ERA131171 FAT131170:FAW131171 FKP131170:FKS131171 FUL131170:FUO131171 GEH131170:GEK131171 GOD131170:GOG131171 GXZ131170:GYC131171 HHV131170:HHY131171 HRR131170:HRU131171 IBN131170:IBQ131171 ILJ131170:ILM131171 IVF131170:IVI131171 JFB131170:JFE131171 JOX131170:JPA131171 JYT131170:JYW131171 KIP131170:KIS131171 KSL131170:KSO131171 LCH131170:LCK131171 LMD131170:LMG131171 LVZ131170:LWC131171 MFV131170:MFY131171 MPR131170:MPU131171 MZN131170:MZQ131171 NJJ131170:NJM131171 NTF131170:NTI131171 ODB131170:ODE131171 OMX131170:ONA131171 OWT131170:OWW131171 PGP131170:PGS131171 PQL131170:PQO131171 QAH131170:QAK131171 QKD131170:QKG131171 QTZ131170:QUC131171 RDV131170:RDY131171 RNR131170:RNU131171 RXN131170:RXQ131171 SHJ131170:SHM131171 SRF131170:SRI131171 TBB131170:TBE131171 TKX131170:TLA131171 TUT131170:TUW131171 UEP131170:UES131171 UOL131170:UOO131171 UYH131170:UYK131171 VID131170:VIG131171 VRZ131170:VSC131171 WBV131170:WBY131171 WLR131170:WLU131171 WVN131170:WVQ131171 L196706:O196707 JB196706:JE196707 SX196706:TA196707 ACT196706:ACW196707 AMP196706:AMS196707 AWL196706:AWO196707 BGH196706:BGK196707 BQD196706:BQG196707 BZZ196706:CAC196707 CJV196706:CJY196707 CTR196706:CTU196707 DDN196706:DDQ196707 DNJ196706:DNM196707 DXF196706:DXI196707 EHB196706:EHE196707 EQX196706:ERA196707 FAT196706:FAW196707 FKP196706:FKS196707 FUL196706:FUO196707 GEH196706:GEK196707 GOD196706:GOG196707 GXZ196706:GYC196707 HHV196706:HHY196707 HRR196706:HRU196707 IBN196706:IBQ196707 ILJ196706:ILM196707 IVF196706:IVI196707 JFB196706:JFE196707 JOX196706:JPA196707 JYT196706:JYW196707 KIP196706:KIS196707 KSL196706:KSO196707 LCH196706:LCK196707 LMD196706:LMG196707 LVZ196706:LWC196707 MFV196706:MFY196707 MPR196706:MPU196707 MZN196706:MZQ196707 NJJ196706:NJM196707 NTF196706:NTI196707 ODB196706:ODE196707 OMX196706:ONA196707 OWT196706:OWW196707 PGP196706:PGS196707 PQL196706:PQO196707 QAH196706:QAK196707 QKD196706:QKG196707 QTZ196706:QUC196707 RDV196706:RDY196707 RNR196706:RNU196707 RXN196706:RXQ196707 SHJ196706:SHM196707 SRF196706:SRI196707 TBB196706:TBE196707 TKX196706:TLA196707 TUT196706:TUW196707 UEP196706:UES196707 UOL196706:UOO196707 UYH196706:UYK196707 VID196706:VIG196707 VRZ196706:VSC196707 WBV196706:WBY196707 WLR196706:WLU196707 WVN196706:WVQ196707 L262242:O262243 JB262242:JE262243 SX262242:TA262243 ACT262242:ACW262243 AMP262242:AMS262243 AWL262242:AWO262243 BGH262242:BGK262243 BQD262242:BQG262243 BZZ262242:CAC262243 CJV262242:CJY262243 CTR262242:CTU262243 DDN262242:DDQ262243 DNJ262242:DNM262243 DXF262242:DXI262243 EHB262242:EHE262243 EQX262242:ERA262243 FAT262242:FAW262243 FKP262242:FKS262243 FUL262242:FUO262243 GEH262242:GEK262243 GOD262242:GOG262243 GXZ262242:GYC262243 HHV262242:HHY262243 HRR262242:HRU262243 IBN262242:IBQ262243 ILJ262242:ILM262243 IVF262242:IVI262243 JFB262242:JFE262243 JOX262242:JPA262243 JYT262242:JYW262243 KIP262242:KIS262243 KSL262242:KSO262243 LCH262242:LCK262243 LMD262242:LMG262243 LVZ262242:LWC262243 MFV262242:MFY262243 MPR262242:MPU262243 MZN262242:MZQ262243 NJJ262242:NJM262243 NTF262242:NTI262243 ODB262242:ODE262243 OMX262242:ONA262243 OWT262242:OWW262243 PGP262242:PGS262243 PQL262242:PQO262243 QAH262242:QAK262243 QKD262242:QKG262243 QTZ262242:QUC262243 RDV262242:RDY262243 RNR262242:RNU262243 RXN262242:RXQ262243 SHJ262242:SHM262243 SRF262242:SRI262243 TBB262242:TBE262243 TKX262242:TLA262243 TUT262242:TUW262243 UEP262242:UES262243 UOL262242:UOO262243 UYH262242:UYK262243 VID262242:VIG262243 VRZ262242:VSC262243 WBV262242:WBY262243 WLR262242:WLU262243 WVN262242:WVQ262243 L327778:O327779 JB327778:JE327779 SX327778:TA327779 ACT327778:ACW327779 AMP327778:AMS327779 AWL327778:AWO327779 BGH327778:BGK327779 BQD327778:BQG327779 BZZ327778:CAC327779 CJV327778:CJY327779 CTR327778:CTU327779 DDN327778:DDQ327779 DNJ327778:DNM327779 DXF327778:DXI327779 EHB327778:EHE327779 EQX327778:ERA327779 FAT327778:FAW327779 FKP327778:FKS327779 FUL327778:FUO327779 GEH327778:GEK327779 GOD327778:GOG327779 GXZ327778:GYC327779 HHV327778:HHY327779 HRR327778:HRU327779 IBN327778:IBQ327779 ILJ327778:ILM327779 IVF327778:IVI327779 JFB327778:JFE327779 JOX327778:JPA327779 JYT327778:JYW327779 KIP327778:KIS327779 KSL327778:KSO327779 LCH327778:LCK327779 LMD327778:LMG327779 LVZ327778:LWC327779 MFV327778:MFY327779 MPR327778:MPU327779 MZN327778:MZQ327779 NJJ327778:NJM327779 NTF327778:NTI327779 ODB327778:ODE327779 OMX327778:ONA327779 OWT327778:OWW327779 PGP327778:PGS327779 PQL327778:PQO327779 QAH327778:QAK327779 QKD327778:QKG327779 QTZ327778:QUC327779 RDV327778:RDY327779 RNR327778:RNU327779 RXN327778:RXQ327779 SHJ327778:SHM327779 SRF327778:SRI327779 TBB327778:TBE327779 TKX327778:TLA327779 TUT327778:TUW327779 UEP327778:UES327779 UOL327778:UOO327779 UYH327778:UYK327779 VID327778:VIG327779 VRZ327778:VSC327779 WBV327778:WBY327779 WLR327778:WLU327779 WVN327778:WVQ327779 L393314:O393315 JB393314:JE393315 SX393314:TA393315 ACT393314:ACW393315 AMP393314:AMS393315 AWL393314:AWO393315 BGH393314:BGK393315 BQD393314:BQG393315 BZZ393314:CAC393315 CJV393314:CJY393315 CTR393314:CTU393315 DDN393314:DDQ393315 DNJ393314:DNM393315 DXF393314:DXI393315 EHB393314:EHE393315 EQX393314:ERA393315 FAT393314:FAW393315 FKP393314:FKS393315 FUL393314:FUO393315 GEH393314:GEK393315 GOD393314:GOG393315 GXZ393314:GYC393315 HHV393314:HHY393315 HRR393314:HRU393315 IBN393314:IBQ393315 ILJ393314:ILM393315 IVF393314:IVI393315 JFB393314:JFE393315 JOX393314:JPA393315 JYT393314:JYW393315 KIP393314:KIS393315 KSL393314:KSO393315 LCH393314:LCK393315 LMD393314:LMG393315 LVZ393314:LWC393315 MFV393314:MFY393315 MPR393314:MPU393315 MZN393314:MZQ393315 NJJ393314:NJM393315 NTF393314:NTI393315 ODB393314:ODE393315 OMX393314:ONA393315 OWT393314:OWW393315 PGP393314:PGS393315 PQL393314:PQO393315 QAH393314:QAK393315 QKD393314:QKG393315 QTZ393314:QUC393315 RDV393314:RDY393315 RNR393314:RNU393315 RXN393314:RXQ393315 SHJ393314:SHM393315 SRF393314:SRI393315 TBB393314:TBE393315 TKX393314:TLA393315 TUT393314:TUW393315 UEP393314:UES393315 UOL393314:UOO393315 UYH393314:UYK393315 VID393314:VIG393315 VRZ393314:VSC393315 WBV393314:WBY393315 WLR393314:WLU393315 WVN393314:WVQ393315 L458850:O458851 JB458850:JE458851 SX458850:TA458851 ACT458850:ACW458851 AMP458850:AMS458851 AWL458850:AWO458851 BGH458850:BGK458851 BQD458850:BQG458851 BZZ458850:CAC458851 CJV458850:CJY458851 CTR458850:CTU458851 DDN458850:DDQ458851 DNJ458850:DNM458851 DXF458850:DXI458851 EHB458850:EHE458851 EQX458850:ERA458851 FAT458850:FAW458851 FKP458850:FKS458851 FUL458850:FUO458851 GEH458850:GEK458851 GOD458850:GOG458851 GXZ458850:GYC458851 HHV458850:HHY458851 HRR458850:HRU458851 IBN458850:IBQ458851 ILJ458850:ILM458851 IVF458850:IVI458851 JFB458850:JFE458851 JOX458850:JPA458851 JYT458850:JYW458851 KIP458850:KIS458851 KSL458850:KSO458851 LCH458850:LCK458851 LMD458850:LMG458851 LVZ458850:LWC458851 MFV458850:MFY458851 MPR458850:MPU458851 MZN458850:MZQ458851 NJJ458850:NJM458851 NTF458850:NTI458851 ODB458850:ODE458851 OMX458850:ONA458851 OWT458850:OWW458851 PGP458850:PGS458851 PQL458850:PQO458851 QAH458850:QAK458851 QKD458850:QKG458851 QTZ458850:QUC458851 RDV458850:RDY458851 RNR458850:RNU458851 RXN458850:RXQ458851 SHJ458850:SHM458851 SRF458850:SRI458851 TBB458850:TBE458851 TKX458850:TLA458851 TUT458850:TUW458851 UEP458850:UES458851 UOL458850:UOO458851 UYH458850:UYK458851 VID458850:VIG458851 VRZ458850:VSC458851 WBV458850:WBY458851 WLR458850:WLU458851 WVN458850:WVQ458851 L524386:O524387 JB524386:JE524387 SX524386:TA524387 ACT524386:ACW524387 AMP524386:AMS524387 AWL524386:AWO524387 BGH524386:BGK524387 BQD524386:BQG524387 BZZ524386:CAC524387 CJV524386:CJY524387 CTR524386:CTU524387 DDN524386:DDQ524387 DNJ524386:DNM524387 DXF524386:DXI524387 EHB524386:EHE524387 EQX524386:ERA524387 FAT524386:FAW524387 FKP524386:FKS524387 FUL524386:FUO524387 GEH524386:GEK524387 GOD524386:GOG524387 GXZ524386:GYC524387 HHV524386:HHY524387 HRR524386:HRU524387 IBN524386:IBQ524387 ILJ524386:ILM524387 IVF524386:IVI524387 JFB524386:JFE524387 JOX524386:JPA524387 JYT524386:JYW524387 KIP524386:KIS524387 KSL524386:KSO524387 LCH524386:LCK524387 LMD524386:LMG524387 LVZ524386:LWC524387 MFV524386:MFY524387 MPR524386:MPU524387 MZN524386:MZQ524387 NJJ524386:NJM524387 NTF524386:NTI524387 ODB524386:ODE524387 OMX524386:ONA524387 OWT524386:OWW524387 PGP524386:PGS524387 PQL524386:PQO524387 QAH524386:QAK524387 QKD524386:QKG524387 QTZ524386:QUC524387 RDV524386:RDY524387 RNR524386:RNU524387 RXN524386:RXQ524387 SHJ524386:SHM524387 SRF524386:SRI524387 TBB524386:TBE524387 TKX524386:TLA524387 TUT524386:TUW524387 UEP524386:UES524387 UOL524386:UOO524387 UYH524386:UYK524387 VID524386:VIG524387 VRZ524386:VSC524387 WBV524386:WBY524387 WLR524386:WLU524387 WVN524386:WVQ524387 L589922:O589923 JB589922:JE589923 SX589922:TA589923 ACT589922:ACW589923 AMP589922:AMS589923 AWL589922:AWO589923 BGH589922:BGK589923 BQD589922:BQG589923 BZZ589922:CAC589923 CJV589922:CJY589923 CTR589922:CTU589923 DDN589922:DDQ589923 DNJ589922:DNM589923 DXF589922:DXI589923 EHB589922:EHE589923 EQX589922:ERA589923 FAT589922:FAW589923 FKP589922:FKS589923 FUL589922:FUO589923 GEH589922:GEK589923 GOD589922:GOG589923 GXZ589922:GYC589923 HHV589922:HHY589923 HRR589922:HRU589923 IBN589922:IBQ589923 ILJ589922:ILM589923 IVF589922:IVI589923 JFB589922:JFE589923 JOX589922:JPA589923 JYT589922:JYW589923 KIP589922:KIS589923 KSL589922:KSO589923 LCH589922:LCK589923 LMD589922:LMG589923 LVZ589922:LWC589923 MFV589922:MFY589923 MPR589922:MPU589923 MZN589922:MZQ589923 NJJ589922:NJM589923 NTF589922:NTI589923 ODB589922:ODE589923 OMX589922:ONA589923 OWT589922:OWW589923 PGP589922:PGS589923 PQL589922:PQO589923 QAH589922:QAK589923 QKD589922:QKG589923 QTZ589922:QUC589923 RDV589922:RDY589923 RNR589922:RNU589923 RXN589922:RXQ589923 SHJ589922:SHM589923 SRF589922:SRI589923 TBB589922:TBE589923 TKX589922:TLA589923 TUT589922:TUW589923 UEP589922:UES589923 UOL589922:UOO589923 UYH589922:UYK589923 VID589922:VIG589923 VRZ589922:VSC589923 WBV589922:WBY589923 WLR589922:WLU589923 WVN589922:WVQ589923 L655458:O655459 JB655458:JE655459 SX655458:TA655459 ACT655458:ACW655459 AMP655458:AMS655459 AWL655458:AWO655459 BGH655458:BGK655459 BQD655458:BQG655459 BZZ655458:CAC655459 CJV655458:CJY655459 CTR655458:CTU655459 DDN655458:DDQ655459 DNJ655458:DNM655459 DXF655458:DXI655459 EHB655458:EHE655459 EQX655458:ERA655459 FAT655458:FAW655459 FKP655458:FKS655459 FUL655458:FUO655459 GEH655458:GEK655459 GOD655458:GOG655459 GXZ655458:GYC655459 HHV655458:HHY655459 HRR655458:HRU655459 IBN655458:IBQ655459 ILJ655458:ILM655459 IVF655458:IVI655459 JFB655458:JFE655459 JOX655458:JPA655459 JYT655458:JYW655459 KIP655458:KIS655459 KSL655458:KSO655459 LCH655458:LCK655459 LMD655458:LMG655459 LVZ655458:LWC655459 MFV655458:MFY655459 MPR655458:MPU655459 MZN655458:MZQ655459 NJJ655458:NJM655459 NTF655458:NTI655459 ODB655458:ODE655459 OMX655458:ONA655459 OWT655458:OWW655459 PGP655458:PGS655459 PQL655458:PQO655459 QAH655458:QAK655459 QKD655458:QKG655459 QTZ655458:QUC655459 RDV655458:RDY655459 RNR655458:RNU655459 RXN655458:RXQ655459 SHJ655458:SHM655459 SRF655458:SRI655459 TBB655458:TBE655459 TKX655458:TLA655459 TUT655458:TUW655459 UEP655458:UES655459 UOL655458:UOO655459 UYH655458:UYK655459 VID655458:VIG655459 VRZ655458:VSC655459 WBV655458:WBY655459 WLR655458:WLU655459 WVN655458:WVQ655459 L720994:O720995 JB720994:JE720995 SX720994:TA720995 ACT720994:ACW720995 AMP720994:AMS720995 AWL720994:AWO720995 BGH720994:BGK720995 BQD720994:BQG720995 BZZ720994:CAC720995 CJV720994:CJY720995 CTR720994:CTU720995 DDN720994:DDQ720995 DNJ720994:DNM720995 DXF720994:DXI720995 EHB720994:EHE720995 EQX720994:ERA720995 FAT720994:FAW720995 FKP720994:FKS720995 FUL720994:FUO720995 GEH720994:GEK720995 GOD720994:GOG720995 GXZ720994:GYC720995 HHV720994:HHY720995 HRR720994:HRU720995 IBN720994:IBQ720995 ILJ720994:ILM720995 IVF720994:IVI720995 JFB720994:JFE720995 JOX720994:JPA720995 JYT720994:JYW720995 KIP720994:KIS720995 KSL720994:KSO720995 LCH720994:LCK720995 LMD720994:LMG720995 LVZ720994:LWC720995 MFV720994:MFY720995 MPR720994:MPU720995 MZN720994:MZQ720995 NJJ720994:NJM720995 NTF720994:NTI720995 ODB720994:ODE720995 OMX720994:ONA720995 OWT720994:OWW720995 PGP720994:PGS720995 PQL720994:PQO720995 QAH720994:QAK720995 QKD720994:QKG720995 QTZ720994:QUC720995 RDV720994:RDY720995 RNR720994:RNU720995 RXN720994:RXQ720995 SHJ720994:SHM720995 SRF720994:SRI720995 TBB720994:TBE720995 TKX720994:TLA720995 TUT720994:TUW720995 UEP720994:UES720995 UOL720994:UOO720995 UYH720994:UYK720995 VID720994:VIG720995 VRZ720994:VSC720995 WBV720994:WBY720995 WLR720994:WLU720995 WVN720994:WVQ720995 L786530:O786531 JB786530:JE786531 SX786530:TA786531 ACT786530:ACW786531 AMP786530:AMS786531 AWL786530:AWO786531 BGH786530:BGK786531 BQD786530:BQG786531 BZZ786530:CAC786531 CJV786530:CJY786531 CTR786530:CTU786531 DDN786530:DDQ786531 DNJ786530:DNM786531 DXF786530:DXI786531 EHB786530:EHE786531 EQX786530:ERA786531 FAT786530:FAW786531 FKP786530:FKS786531 FUL786530:FUO786531 GEH786530:GEK786531 GOD786530:GOG786531 GXZ786530:GYC786531 HHV786530:HHY786531 HRR786530:HRU786531 IBN786530:IBQ786531 ILJ786530:ILM786531 IVF786530:IVI786531 JFB786530:JFE786531 JOX786530:JPA786531 JYT786530:JYW786531 KIP786530:KIS786531 KSL786530:KSO786531 LCH786530:LCK786531 LMD786530:LMG786531 LVZ786530:LWC786531 MFV786530:MFY786531 MPR786530:MPU786531 MZN786530:MZQ786531 NJJ786530:NJM786531 NTF786530:NTI786531 ODB786530:ODE786531 OMX786530:ONA786531 OWT786530:OWW786531 PGP786530:PGS786531 PQL786530:PQO786531 QAH786530:QAK786531 QKD786530:QKG786531 QTZ786530:QUC786531 RDV786530:RDY786531 RNR786530:RNU786531 RXN786530:RXQ786531 SHJ786530:SHM786531 SRF786530:SRI786531 TBB786530:TBE786531 TKX786530:TLA786531 TUT786530:TUW786531 UEP786530:UES786531 UOL786530:UOO786531 UYH786530:UYK786531 VID786530:VIG786531 VRZ786530:VSC786531 WBV786530:WBY786531 WLR786530:WLU786531 WVN786530:WVQ786531 L852066:O852067 JB852066:JE852067 SX852066:TA852067 ACT852066:ACW852067 AMP852066:AMS852067 AWL852066:AWO852067 BGH852066:BGK852067 BQD852066:BQG852067 BZZ852066:CAC852067 CJV852066:CJY852067 CTR852066:CTU852067 DDN852066:DDQ852067 DNJ852066:DNM852067 DXF852066:DXI852067 EHB852066:EHE852067 EQX852066:ERA852067 FAT852066:FAW852067 FKP852066:FKS852067 FUL852066:FUO852067 GEH852066:GEK852067 GOD852066:GOG852067 GXZ852066:GYC852067 HHV852066:HHY852067 HRR852066:HRU852067 IBN852066:IBQ852067 ILJ852066:ILM852067 IVF852066:IVI852067 JFB852066:JFE852067 JOX852066:JPA852067 JYT852066:JYW852067 KIP852066:KIS852067 KSL852066:KSO852067 LCH852066:LCK852067 LMD852066:LMG852067 LVZ852066:LWC852067 MFV852066:MFY852067 MPR852066:MPU852067 MZN852066:MZQ852067 NJJ852066:NJM852067 NTF852066:NTI852067 ODB852066:ODE852067 OMX852066:ONA852067 OWT852066:OWW852067 PGP852066:PGS852067 PQL852066:PQO852067 QAH852066:QAK852067 QKD852066:QKG852067 QTZ852066:QUC852067 RDV852066:RDY852067 RNR852066:RNU852067 RXN852066:RXQ852067 SHJ852066:SHM852067 SRF852066:SRI852067 TBB852066:TBE852067 TKX852066:TLA852067 TUT852066:TUW852067 UEP852066:UES852067 UOL852066:UOO852067 UYH852066:UYK852067 VID852066:VIG852067 VRZ852066:VSC852067 WBV852066:WBY852067 WLR852066:WLU852067 WVN852066:WVQ852067 L917602:O917603 JB917602:JE917603 SX917602:TA917603 ACT917602:ACW917603 AMP917602:AMS917603 AWL917602:AWO917603 BGH917602:BGK917603 BQD917602:BQG917603 BZZ917602:CAC917603 CJV917602:CJY917603 CTR917602:CTU917603 DDN917602:DDQ917603 DNJ917602:DNM917603 DXF917602:DXI917603 EHB917602:EHE917603 EQX917602:ERA917603 FAT917602:FAW917603 FKP917602:FKS917603 FUL917602:FUO917603 GEH917602:GEK917603 GOD917602:GOG917603 GXZ917602:GYC917603 HHV917602:HHY917603 HRR917602:HRU917603 IBN917602:IBQ917603 ILJ917602:ILM917603 IVF917602:IVI917603 JFB917602:JFE917603 JOX917602:JPA917603 JYT917602:JYW917603 KIP917602:KIS917603 KSL917602:KSO917603 LCH917602:LCK917603 LMD917602:LMG917603 LVZ917602:LWC917603 MFV917602:MFY917603 MPR917602:MPU917603 MZN917602:MZQ917603 NJJ917602:NJM917603 NTF917602:NTI917603 ODB917602:ODE917603 OMX917602:ONA917603 OWT917602:OWW917603 PGP917602:PGS917603 PQL917602:PQO917603 QAH917602:QAK917603 QKD917602:QKG917603 QTZ917602:QUC917603 RDV917602:RDY917603 RNR917602:RNU917603 RXN917602:RXQ917603 SHJ917602:SHM917603 SRF917602:SRI917603 TBB917602:TBE917603 TKX917602:TLA917603 TUT917602:TUW917603 UEP917602:UES917603 UOL917602:UOO917603 UYH917602:UYK917603 VID917602:VIG917603 VRZ917602:VSC917603 WBV917602:WBY917603 WLR917602:WLU917603 WVN917602:WVQ917603 L983138:O983139 JB983138:JE983139 SX983138:TA983139 ACT983138:ACW983139 AMP983138:AMS983139 AWL983138:AWO983139 BGH983138:BGK983139 BQD983138:BQG983139 BZZ983138:CAC983139 CJV983138:CJY983139 CTR983138:CTU983139 DDN983138:DDQ983139 DNJ983138:DNM983139 DXF983138:DXI983139 EHB983138:EHE983139 EQX983138:ERA983139 FAT983138:FAW983139 FKP983138:FKS983139 FUL983138:FUO983139 GEH983138:GEK983139 GOD983138:GOG983139 GXZ983138:GYC983139 HHV983138:HHY983139 HRR983138:HRU983139 IBN983138:IBQ983139 ILJ983138:ILM983139 IVF983138:IVI983139 JFB983138:JFE983139 JOX983138:JPA983139 JYT983138:JYW983139 KIP983138:KIS983139 KSL983138:KSO983139 LCH983138:LCK983139 LMD983138:LMG983139 LVZ983138:LWC983139 MFV983138:MFY983139 MPR983138:MPU983139 MZN983138:MZQ983139 NJJ983138:NJM983139 NTF983138:NTI983139 ODB983138:ODE983139 OMX983138:ONA983139 OWT983138:OWW983139 PGP983138:PGS983139 PQL983138:PQO983139 QAH983138:QAK983139 QKD983138:QKG983139 QTZ983138:QUC983139 RDV983138:RDY983139 RNR983138:RNU983139 RXN983138:RXQ983139 SHJ983138:SHM983139 SRF983138:SRI983139 TBB983138:TBE983139 TKX983138:TLA983139 TUT983138:TUW983139 UEP983138:UES983139 UOL983138:UOO983139 UYH983138:UYK983139 VID983138:VIG983139 VRZ983138:VSC983139 WBV983138:WBY983139 WLR983138:WLU983139 WVN983138:WVQ983139" xr:uid="{03754FF6-54CB-49C3-BB8C-E562D9A571FD}">
      <formula1>$AA$98:$AA$99</formula1>
    </dataValidation>
    <dataValidation errorStyle="information" operator="greaterThan" allowBlank="1" showInputMessage="1" showErrorMessage="1" errorTitle="Uncorrect data" error="Please enter a date." sqref="WVW983124:WVX983130 JK81:JL88 TG81:TH88 ADC81:ADD88 AMY81:AMZ88 AWU81:AWV88 BGQ81:BGR88 BQM81:BQN88 CAI81:CAJ88 CKE81:CKF88 CUA81:CUB88 DDW81:DDX88 DNS81:DNT88 DXO81:DXP88 EHK81:EHL88 ERG81:ERH88 FBC81:FBD88 FKY81:FKZ88 FUU81:FUV88 GEQ81:GER88 GOM81:GON88 GYI81:GYJ88 HIE81:HIF88 HSA81:HSB88 IBW81:IBX88 ILS81:ILT88 IVO81:IVP88 JFK81:JFL88 JPG81:JPH88 JZC81:JZD88 KIY81:KIZ88 KSU81:KSV88 LCQ81:LCR88 LMM81:LMN88 LWI81:LWJ88 MGE81:MGF88 MQA81:MQB88 MZW81:MZX88 NJS81:NJT88 NTO81:NTP88 ODK81:ODL88 ONG81:ONH88 OXC81:OXD88 PGY81:PGZ88 PQU81:PQV88 QAQ81:QAR88 QKM81:QKN88 QUI81:QUJ88 REE81:REF88 ROA81:ROB88 RXW81:RXX88 SHS81:SHT88 SRO81:SRP88 TBK81:TBL88 TLG81:TLH88 TVC81:TVD88 UEY81:UEZ88 UOU81:UOV88 UYQ81:UYR88 VIM81:VIN88 VSI81:VSJ88 WCE81:WCF88 WMA81:WMB88 WVW81:WVX88 U65620:V65626 JK65620:JL65626 TG65620:TH65626 ADC65620:ADD65626 AMY65620:AMZ65626 AWU65620:AWV65626 BGQ65620:BGR65626 BQM65620:BQN65626 CAI65620:CAJ65626 CKE65620:CKF65626 CUA65620:CUB65626 DDW65620:DDX65626 DNS65620:DNT65626 DXO65620:DXP65626 EHK65620:EHL65626 ERG65620:ERH65626 FBC65620:FBD65626 FKY65620:FKZ65626 FUU65620:FUV65626 GEQ65620:GER65626 GOM65620:GON65626 GYI65620:GYJ65626 HIE65620:HIF65626 HSA65620:HSB65626 IBW65620:IBX65626 ILS65620:ILT65626 IVO65620:IVP65626 JFK65620:JFL65626 JPG65620:JPH65626 JZC65620:JZD65626 KIY65620:KIZ65626 KSU65620:KSV65626 LCQ65620:LCR65626 LMM65620:LMN65626 LWI65620:LWJ65626 MGE65620:MGF65626 MQA65620:MQB65626 MZW65620:MZX65626 NJS65620:NJT65626 NTO65620:NTP65626 ODK65620:ODL65626 ONG65620:ONH65626 OXC65620:OXD65626 PGY65620:PGZ65626 PQU65620:PQV65626 QAQ65620:QAR65626 QKM65620:QKN65626 QUI65620:QUJ65626 REE65620:REF65626 ROA65620:ROB65626 RXW65620:RXX65626 SHS65620:SHT65626 SRO65620:SRP65626 TBK65620:TBL65626 TLG65620:TLH65626 TVC65620:TVD65626 UEY65620:UEZ65626 UOU65620:UOV65626 UYQ65620:UYR65626 VIM65620:VIN65626 VSI65620:VSJ65626 WCE65620:WCF65626 WMA65620:WMB65626 WVW65620:WVX65626 U131156:V131162 JK131156:JL131162 TG131156:TH131162 ADC131156:ADD131162 AMY131156:AMZ131162 AWU131156:AWV131162 BGQ131156:BGR131162 BQM131156:BQN131162 CAI131156:CAJ131162 CKE131156:CKF131162 CUA131156:CUB131162 DDW131156:DDX131162 DNS131156:DNT131162 DXO131156:DXP131162 EHK131156:EHL131162 ERG131156:ERH131162 FBC131156:FBD131162 FKY131156:FKZ131162 FUU131156:FUV131162 GEQ131156:GER131162 GOM131156:GON131162 GYI131156:GYJ131162 HIE131156:HIF131162 HSA131156:HSB131162 IBW131156:IBX131162 ILS131156:ILT131162 IVO131156:IVP131162 JFK131156:JFL131162 JPG131156:JPH131162 JZC131156:JZD131162 KIY131156:KIZ131162 KSU131156:KSV131162 LCQ131156:LCR131162 LMM131156:LMN131162 LWI131156:LWJ131162 MGE131156:MGF131162 MQA131156:MQB131162 MZW131156:MZX131162 NJS131156:NJT131162 NTO131156:NTP131162 ODK131156:ODL131162 ONG131156:ONH131162 OXC131156:OXD131162 PGY131156:PGZ131162 PQU131156:PQV131162 QAQ131156:QAR131162 QKM131156:QKN131162 QUI131156:QUJ131162 REE131156:REF131162 ROA131156:ROB131162 RXW131156:RXX131162 SHS131156:SHT131162 SRO131156:SRP131162 TBK131156:TBL131162 TLG131156:TLH131162 TVC131156:TVD131162 UEY131156:UEZ131162 UOU131156:UOV131162 UYQ131156:UYR131162 VIM131156:VIN131162 VSI131156:VSJ131162 WCE131156:WCF131162 WMA131156:WMB131162 WVW131156:WVX131162 U196692:V196698 JK196692:JL196698 TG196692:TH196698 ADC196692:ADD196698 AMY196692:AMZ196698 AWU196692:AWV196698 BGQ196692:BGR196698 BQM196692:BQN196698 CAI196692:CAJ196698 CKE196692:CKF196698 CUA196692:CUB196698 DDW196692:DDX196698 DNS196692:DNT196698 DXO196692:DXP196698 EHK196692:EHL196698 ERG196692:ERH196698 FBC196692:FBD196698 FKY196692:FKZ196698 FUU196692:FUV196698 GEQ196692:GER196698 GOM196692:GON196698 GYI196692:GYJ196698 HIE196692:HIF196698 HSA196692:HSB196698 IBW196692:IBX196698 ILS196692:ILT196698 IVO196692:IVP196698 JFK196692:JFL196698 JPG196692:JPH196698 JZC196692:JZD196698 KIY196692:KIZ196698 KSU196692:KSV196698 LCQ196692:LCR196698 LMM196692:LMN196698 LWI196692:LWJ196698 MGE196692:MGF196698 MQA196692:MQB196698 MZW196692:MZX196698 NJS196692:NJT196698 NTO196692:NTP196698 ODK196692:ODL196698 ONG196692:ONH196698 OXC196692:OXD196698 PGY196692:PGZ196698 PQU196692:PQV196698 QAQ196692:QAR196698 QKM196692:QKN196698 QUI196692:QUJ196698 REE196692:REF196698 ROA196692:ROB196698 RXW196692:RXX196698 SHS196692:SHT196698 SRO196692:SRP196698 TBK196692:TBL196698 TLG196692:TLH196698 TVC196692:TVD196698 UEY196692:UEZ196698 UOU196692:UOV196698 UYQ196692:UYR196698 VIM196692:VIN196698 VSI196692:VSJ196698 WCE196692:WCF196698 WMA196692:WMB196698 WVW196692:WVX196698 U262228:V262234 JK262228:JL262234 TG262228:TH262234 ADC262228:ADD262234 AMY262228:AMZ262234 AWU262228:AWV262234 BGQ262228:BGR262234 BQM262228:BQN262234 CAI262228:CAJ262234 CKE262228:CKF262234 CUA262228:CUB262234 DDW262228:DDX262234 DNS262228:DNT262234 DXO262228:DXP262234 EHK262228:EHL262234 ERG262228:ERH262234 FBC262228:FBD262234 FKY262228:FKZ262234 FUU262228:FUV262234 GEQ262228:GER262234 GOM262228:GON262234 GYI262228:GYJ262234 HIE262228:HIF262234 HSA262228:HSB262234 IBW262228:IBX262234 ILS262228:ILT262234 IVO262228:IVP262234 JFK262228:JFL262234 JPG262228:JPH262234 JZC262228:JZD262234 KIY262228:KIZ262234 KSU262228:KSV262234 LCQ262228:LCR262234 LMM262228:LMN262234 LWI262228:LWJ262234 MGE262228:MGF262234 MQA262228:MQB262234 MZW262228:MZX262234 NJS262228:NJT262234 NTO262228:NTP262234 ODK262228:ODL262234 ONG262228:ONH262234 OXC262228:OXD262234 PGY262228:PGZ262234 PQU262228:PQV262234 QAQ262228:QAR262234 QKM262228:QKN262234 QUI262228:QUJ262234 REE262228:REF262234 ROA262228:ROB262234 RXW262228:RXX262234 SHS262228:SHT262234 SRO262228:SRP262234 TBK262228:TBL262234 TLG262228:TLH262234 TVC262228:TVD262234 UEY262228:UEZ262234 UOU262228:UOV262234 UYQ262228:UYR262234 VIM262228:VIN262234 VSI262228:VSJ262234 WCE262228:WCF262234 WMA262228:WMB262234 WVW262228:WVX262234 U327764:V327770 JK327764:JL327770 TG327764:TH327770 ADC327764:ADD327770 AMY327764:AMZ327770 AWU327764:AWV327770 BGQ327764:BGR327770 BQM327764:BQN327770 CAI327764:CAJ327770 CKE327764:CKF327770 CUA327764:CUB327770 DDW327764:DDX327770 DNS327764:DNT327770 DXO327764:DXP327770 EHK327764:EHL327770 ERG327764:ERH327770 FBC327764:FBD327770 FKY327764:FKZ327770 FUU327764:FUV327770 GEQ327764:GER327770 GOM327764:GON327770 GYI327764:GYJ327770 HIE327764:HIF327770 HSA327764:HSB327770 IBW327764:IBX327770 ILS327764:ILT327770 IVO327764:IVP327770 JFK327764:JFL327770 JPG327764:JPH327770 JZC327764:JZD327770 KIY327764:KIZ327770 KSU327764:KSV327770 LCQ327764:LCR327770 LMM327764:LMN327770 LWI327764:LWJ327770 MGE327764:MGF327770 MQA327764:MQB327770 MZW327764:MZX327770 NJS327764:NJT327770 NTO327764:NTP327770 ODK327764:ODL327770 ONG327764:ONH327770 OXC327764:OXD327770 PGY327764:PGZ327770 PQU327764:PQV327770 QAQ327764:QAR327770 QKM327764:QKN327770 QUI327764:QUJ327770 REE327764:REF327770 ROA327764:ROB327770 RXW327764:RXX327770 SHS327764:SHT327770 SRO327764:SRP327770 TBK327764:TBL327770 TLG327764:TLH327770 TVC327764:TVD327770 UEY327764:UEZ327770 UOU327764:UOV327770 UYQ327764:UYR327770 VIM327764:VIN327770 VSI327764:VSJ327770 WCE327764:WCF327770 WMA327764:WMB327770 WVW327764:WVX327770 U393300:V393306 JK393300:JL393306 TG393300:TH393306 ADC393300:ADD393306 AMY393300:AMZ393306 AWU393300:AWV393306 BGQ393300:BGR393306 BQM393300:BQN393306 CAI393300:CAJ393306 CKE393300:CKF393306 CUA393300:CUB393306 DDW393300:DDX393306 DNS393300:DNT393306 DXO393300:DXP393306 EHK393300:EHL393306 ERG393300:ERH393306 FBC393300:FBD393306 FKY393300:FKZ393306 FUU393300:FUV393306 GEQ393300:GER393306 GOM393300:GON393306 GYI393300:GYJ393306 HIE393300:HIF393306 HSA393300:HSB393306 IBW393300:IBX393306 ILS393300:ILT393306 IVO393300:IVP393306 JFK393300:JFL393306 JPG393300:JPH393306 JZC393300:JZD393306 KIY393300:KIZ393306 KSU393300:KSV393306 LCQ393300:LCR393306 LMM393300:LMN393306 LWI393300:LWJ393306 MGE393300:MGF393306 MQA393300:MQB393306 MZW393300:MZX393306 NJS393300:NJT393306 NTO393300:NTP393306 ODK393300:ODL393306 ONG393300:ONH393306 OXC393300:OXD393306 PGY393300:PGZ393306 PQU393300:PQV393306 QAQ393300:QAR393306 QKM393300:QKN393306 QUI393300:QUJ393306 REE393300:REF393306 ROA393300:ROB393306 RXW393300:RXX393306 SHS393300:SHT393306 SRO393300:SRP393306 TBK393300:TBL393306 TLG393300:TLH393306 TVC393300:TVD393306 UEY393300:UEZ393306 UOU393300:UOV393306 UYQ393300:UYR393306 VIM393300:VIN393306 VSI393300:VSJ393306 WCE393300:WCF393306 WMA393300:WMB393306 WVW393300:WVX393306 U458836:V458842 JK458836:JL458842 TG458836:TH458842 ADC458836:ADD458842 AMY458836:AMZ458842 AWU458836:AWV458842 BGQ458836:BGR458842 BQM458836:BQN458842 CAI458836:CAJ458842 CKE458836:CKF458842 CUA458836:CUB458842 DDW458836:DDX458842 DNS458836:DNT458842 DXO458836:DXP458842 EHK458836:EHL458842 ERG458836:ERH458842 FBC458836:FBD458842 FKY458836:FKZ458842 FUU458836:FUV458842 GEQ458836:GER458842 GOM458836:GON458842 GYI458836:GYJ458842 HIE458836:HIF458842 HSA458836:HSB458842 IBW458836:IBX458842 ILS458836:ILT458842 IVO458836:IVP458842 JFK458836:JFL458842 JPG458836:JPH458842 JZC458836:JZD458842 KIY458836:KIZ458842 KSU458836:KSV458842 LCQ458836:LCR458842 LMM458836:LMN458842 LWI458836:LWJ458842 MGE458836:MGF458842 MQA458836:MQB458842 MZW458836:MZX458842 NJS458836:NJT458842 NTO458836:NTP458842 ODK458836:ODL458842 ONG458836:ONH458842 OXC458836:OXD458842 PGY458836:PGZ458842 PQU458836:PQV458842 QAQ458836:QAR458842 QKM458836:QKN458842 QUI458836:QUJ458842 REE458836:REF458842 ROA458836:ROB458842 RXW458836:RXX458842 SHS458836:SHT458842 SRO458836:SRP458842 TBK458836:TBL458842 TLG458836:TLH458842 TVC458836:TVD458842 UEY458836:UEZ458842 UOU458836:UOV458842 UYQ458836:UYR458842 VIM458836:VIN458842 VSI458836:VSJ458842 WCE458836:WCF458842 WMA458836:WMB458842 WVW458836:WVX458842 U524372:V524378 JK524372:JL524378 TG524372:TH524378 ADC524372:ADD524378 AMY524372:AMZ524378 AWU524372:AWV524378 BGQ524372:BGR524378 BQM524372:BQN524378 CAI524372:CAJ524378 CKE524372:CKF524378 CUA524372:CUB524378 DDW524372:DDX524378 DNS524372:DNT524378 DXO524372:DXP524378 EHK524372:EHL524378 ERG524372:ERH524378 FBC524372:FBD524378 FKY524372:FKZ524378 FUU524372:FUV524378 GEQ524372:GER524378 GOM524372:GON524378 GYI524372:GYJ524378 HIE524372:HIF524378 HSA524372:HSB524378 IBW524372:IBX524378 ILS524372:ILT524378 IVO524372:IVP524378 JFK524372:JFL524378 JPG524372:JPH524378 JZC524372:JZD524378 KIY524372:KIZ524378 KSU524372:KSV524378 LCQ524372:LCR524378 LMM524372:LMN524378 LWI524372:LWJ524378 MGE524372:MGF524378 MQA524372:MQB524378 MZW524372:MZX524378 NJS524372:NJT524378 NTO524372:NTP524378 ODK524372:ODL524378 ONG524372:ONH524378 OXC524372:OXD524378 PGY524372:PGZ524378 PQU524372:PQV524378 QAQ524372:QAR524378 QKM524372:QKN524378 QUI524372:QUJ524378 REE524372:REF524378 ROA524372:ROB524378 RXW524372:RXX524378 SHS524372:SHT524378 SRO524372:SRP524378 TBK524372:TBL524378 TLG524372:TLH524378 TVC524372:TVD524378 UEY524372:UEZ524378 UOU524372:UOV524378 UYQ524372:UYR524378 VIM524372:VIN524378 VSI524372:VSJ524378 WCE524372:WCF524378 WMA524372:WMB524378 WVW524372:WVX524378 U589908:V589914 JK589908:JL589914 TG589908:TH589914 ADC589908:ADD589914 AMY589908:AMZ589914 AWU589908:AWV589914 BGQ589908:BGR589914 BQM589908:BQN589914 CAI589908:CAJ589914 CKE589908:CKF589914 CUA589908:CUB589914 DDW589908:DDX589914 DNS589908:DNT589914 DXO589908:DXP589914 EHK589908:EHL589914 ERG589908:ERH589914 FBC589908:FBD589914 FKY589908:FKZ589914 FUU589908:FUV589914 GEQ589908:GER589914 GOM589908:GON589914 GYI589908:GYJ589914 HIE589908:HIF589914 HSA589908:HSB589914 IBW589908:IBX589914 ILS589908:ILT589914 IVO589908:IVP589914 JFK589908:JFL589914 JPG589908:JPH589914 JZC589908:JZD589914 KIY589908:KIZ589914 KSU589908:KSV589914 LCQ589908:LCR589914 LMM589908:LMN589914 LWI589908:LWJ589914 MGE589908:MGF589914 MQA589908:MQB589914 MZW589908:MZX589914 NJS589908:NJT589914 NTO589908:NTP589914 ODK589908:ODL589914 ONG589908:ONH589914 OXC589908:OXD589914 PGY589908:PGZ589914 PQU589908:PQV589914 QAQ589908:QAR589914 QKM589908:QKN589914 QUI589908:QUJ589914 REE589908:REF589914 ROA589908:ROB589914 RXW589908:RXX589914 SHS589908:SHT589914 SRO589908:SRP589914 TBK589908:TBL589914 TLG589908:TLH589914 TVC589908:TVD589914 UEY589908:UEZ589914 UOU589908:UOV589914 UYQ589908:UYR589914 VIM589908:VIN589914 VSI589908:VSJ589914 WCE589908:WCF589914 WMA589908:WMB589914 WVW589908:WVX589914 U655444:V655450 JK655444:JL655450 TG655444:TH655450 ADC655444:ADD655450 AMY655444:AMZ655450 AWU655444:AWV655450 BGQ655444:BGR655450 BQM655444:BQN655450 CAI655444:CAJ655450 CKE655444:CKF655450 CUA655444:CUB655450 DDW655444:DDX655450 DNS655444:DNT655450 DXO655444:DXP655450 EHK655444:EHL655450 ERG655444:ERH655450 FBC655444:FBD655450 FKY655444:FKZ655450 FUU655444:FUV655450 GEQ655444:GER655450 GOM655444:GON655450 GYI655444:GYJ655450 HIE655444:HIF655450 HSA655444:HSB655450 IBW655444:IBX655450 ILS655444:ILT655450 IVO655444:IVP655450 JFK655444:JFL655450 JPG655444:JPH655450 JZC655444:JZD655450 KIY655444:KIZ655450 KSU655444:KSV655450 LCQ655444:LCR655450 LMM655444:LMN655450 LWI655444:LWJ655450 MGE655444:MGF655450 MQA655444:MQB655450 MZW655444:MZX655450 NJS655444:NJT655450 NTO655444:NTP655450 ODK655444:ODL655450 ONG655444:ONH655450 OXC655444:OXD655450 PGY655444:PGZ655450 PQU655444:PQV655450 QAQ655444:QAR655450 QKM655444:QKN655450 QUI655444:QUJ655450 REE655444:REF655450 ROA655444:ROB655450 RXW655444:RXX655450 SHS655444:SHT655450 SRO655444:SRP655450 TBK655444:TBL655450 TLG655444:TLH655450 TVC655444:TVD655450 UEY655444:UEZ655450 UOU655444:UOV655450 UYQ655444:UYR655450 VIM655444:VIN655450 VSI655444:VSJ655450 WCE655444:WCF655450 WMA655444:WMB655450 WVW655444:WVX655450 U720980:V720986 JK720980:JL720986 TG720980:TH720986 ADC720980:ADD720986 AMY720980:AMZ720986 AWU720980:AWV720986 BGQ720980:BGR720986 BQM720980:BQN720986 CAI720980:CAJ720986 CKE720980:CKF720986 CUA720980:CUB720986 DDW720980:DDX720986 DNS720980:DNT720986 DXO720980:DXP720986 EHK720980:EHL720986 ERG720980:ERH720986 FBC720980:FBD720986 FKY720980:FKZ720986 FUU720980:FUV720986 GEQ720980:GER720986 GOM720980:GON720986 GYI720980:GYJ720986 HIE720980:HIF720986 HSA720980:HSB720986 IBW720980:IBX720986 ILS720980:ILT720986 IVO720980:IVP720986 JFK720980:JFL720986 JPG720980:JPH720986 JZC720980:JZD720986 KIY720980:KIZ720986 KSU720980:KSV720986 LCQ720980:LCR720986 LMM720980:LMN720986 LWI720980:LWJ720986 MGE720980:MGF720986 MQA720980:MQB720986 MZW720980:MZX720986 NJS720980:NJT720986 NTO720980:NTP720986 ODK720980:ODL720986 ONG720980:ONH720986 OXC720980:OXD720986 PGY720980:PGZ720986 PQU720980:PQV720986 QAQ720980:QAR720986 QKM720980:QKN720986 QUI720980:QUJ720986 REE720980:REF720986 ROA720980:ROB720986 RXW720980:RXX720986 SHS720980:SHT720986 SRO720980:SRP720986 TBK720980:TBL720986 TLG720980:TLH720986 TVC720980:TVD720986 UEY720980:UEZ720986 UOU720980:UOV720986 UYQ720980:UYR720986 VIM720980:VIN720986 VSI720980:VSJ720986 WCE720980:WCF720986 WMA720980:WMB720986 WVW720980:WVX720986 U786516:V786522 JK786516:JL786522 TG786516:TH786522 ADC786516:ADD786522 AMY786516:AMZ786522 AWU786516:AWV786522 BGQ786516:BGR786522 BQM786516:BQN786522 CAI786516:CAJ786522 CKE786516:CKF786522 CUA786516:CUB786522 DDW786516:DDX786522 DNS786516:DNT786522 DXO786516:DXP786522 EHK786516:EHL786522 ERG786516:ERH786522 FBC786516:FBD786522 FKY786516:FKZ786522 FUU786516:FUV786522 GEQ786516:GER786522 GOM786516:GON786522 GYI786516:GYJ786522 HIE786516:HIF786522 HSA786516:HSB786522 IBW786516:IBX786522 ILS786516:ILT786522 IVO786516:IVP786522 JFK786516:JFL786522 JPG786516:JPH786522 JZC786516:JZD786522 KIY786516:KIZ786522 KSU786516:KSV786522 LCQ786516:LCR786522 LMM786516:LMN786522 LWI786516:LWJ786522 MGE786516:MGF786522 MQA786516:MQB786522 MZW786516:MZX786522 NJS786516:NJT786522 NTO786516:NTP786522 ODK786516:ODL786522 ONG786516:ONH786522 OXC786516:OXD786522 PGY786516:PGZ786522 PQU786516:PQV786522 QAQ786516:QAR786522 QKM786516:QKN786522 QUI786516:QUJ786522 REE786516:REF786522 ROA786516:ROB786522 RXW786516:RXX786522 SHS786516:SHT786522 SRO786516:SRP786522 TBK786516:TBL786522 TLG786516:TLH786522 TVC786516:TVD786522 UEY786516:UEZ786522 UOU786516:UOV786522 UYQ786516:UYR786522 VIM786516:VIN786522 VSI786516:VSJ786522 WCE786516:WCF786522 WMA786516:WMB786522 WVW786516:WVX786522 U852052:V852058 JK852052:JL852058 TG852052:TH852058 ADC852052:ADD852058 AMY852052:AMZ852058 AWU852052:AWV852058 BGQ852052:BGR852058 BQM852052:BQN852058 CAI852052:CAJ852058 CKE852052:CKF852058 CUA852052:CUB852058 DDW852052:DDX852058 DNS852052:DNT852058 DXO852052:DXP852058 EHK852052:EHL852058 ERG852052:ERH852058 FBC852052:FBD852058 FKY852052:FKZ852058 FUU852052:FUV852058 GEQ852052:GER852058 GOM852052:GON852058 GYI852052:GYJ852058 HIE852052:HIF852058 HSA852052:HSB852058 IBW852052:IBX852058 ILS852052:ILT852058 IVO852052:IVP852058 JFK852052:JFL852058 JPG852052:JPH852058 JZC852052:JZD852058 KIY852052:KIZ852058 KSU852052:KSV852058 LCQ852052:LCR852058 LMM852052:LMN852058 LWI852052:LWJ852058 MGE852052:MGF852058 MQA852052:MQB852058 MZW852052:MZX852058 NJS852052:NJT852058 NTO852052:NTP852058 ODK852052:ODL852058 ONG852052:ONH852058 OXC852052:OXD852058 PGY852052:PGZ852058 PQU852052:PQV852058 QAQ852052:QAR852058 QKM852052:QKN852058 QUI852052:QUJ852058 REE852052:REF852058 ROA852052:ROB852058 RXW852052:RXX852058 SHS852052:SHT852058 SRO852052:SRP852058 TBK852052:TBL852058 TLG852052:TLH852058 TVC852052:TVD852058 UEY852052:UEZ852058 UOU852052:UOV852058 UYQ852052:UYR852058 VIM852052:VIN852058 VSI852052:VSJ852058 WCE852052:WCF852058 WMA852052:WMB852058 WVW852052:WVX852058 U917588:V917594 JK917588:JL917594 TG917588:TH917594 ADC917588:ADD917594 AMY917588:AMZ917594 AWU917588:AWV917594 BGQ917588:BGR917594 BQM917588:BQN917594 CAI917588:CAJ917594 CKE917588:CKF917594 CUA917588:CUB917594 DDW917588:DDX917594 DNS917588:DNT917594 DXO917588:DXP917594 EHK917588:EHL917594 ERG917588:ERH917594 FBC917588:FBD917594 FKY917588:FKZ917594 FUU917588:FUV917594 GEQ917588:GER917594 GOM917588:GON917594 GYI917588:GYJ917594 HIE917588:HIF917594 HSA917588:HSB917594 IBW917588:IBX917594 ILS917588:ILT917594 IVO917588:IVP917594 JFK917588:JFL917594 JPG917588:JPH917594 JZC917588:JZD917594 KIY917588:KIZ917594 KSU917588:KSV917594 LCQ917588:LCR917594 LMM917588:LMN917594 LWI917588:LWJ917594 MGE917588:MGF917594 MQA917588:MQB917594 MZW917588:MZX917594 NJS917588:NJT917594 NTO917588:NTP917594 ODK917588:ODL917594 ONG917588:ONH917594 OXC917588:OXD917594 PGY917588:PGZ917594 PQU917588:PQV917594 QAQ917588:QAR917594 QKM917588:QKN917594 QUI917588:QUJ917594 REE917588:REF917594 ROA917588:ROB917594 RXW917588:RXX917594 SHS917588:SHT917594 SRO917588:SRP917594 TBK917588:TBL917594 TLG917588:TLH917594 TVC917588:TVD917594 UEY917588:UEZ917594 UOU917588:UOV917594 UYQ917588:UYR917594 VIM917588:VIN917594 VSI917588:VSJ917594 WCE917588:WCF917594 WMA917588:WMB917594 WVW917588:WVX917594 U983124:V983130 JK983124:JL983130 TG983124:TH983130 ADC983124:ADD983130 AMY983124:AMZ983130 AWU983124:AWV983130 BGQ983124:BGR983130 BQM983124:BQN983130 CAI983124:CAJ983130 CKE983124:CKF983130 CUA983124:CUB983130 DDW983124:DDX983130 DNS983124:DNT983130 DXO983124:DXP983130 EHK983124:EHL983130 ERG983124:ERH983130 FBC983124:FBD983130 FKY983124:FKZ983130 FUU983124:FUV983130 GEQ983124:GER983130 GOM983124:GON983130 GYI983124:GYJ983130 HIE983124:HIF983130 HSA983124:HSB983130 IBW983124:IBX983130 ILS983124:ILT983130 IVO983124:IVP983130 JFK983124:JFL983130 JPG983124:JPH983130 JZC983124:JZD983130 KIY983124:KIZ983130 KSU983124:KSV983130 LCQ983124:LCR983130 LMM983124:LMN983130 LWI983124:LWJ983130 MGE983124:MGF983130 MQA983124:MQB983130 MZW983124:MZX983130 NJS983124:NJT983130 NTO983124:NTP983130 ODK983124:ODL983130 ONG983124:ONH983130 OXC983124:OXD983130 PGY983124:PGZ983130 PQU983124:PQV983130 QAQ983124:QAR983130 QKM983124:QKN983130 QUI983124:QUJ983130 REE983124:REF983130 ROA983124:ROB983130 RXW983124:RXX983130 SHS983124:SHT983130 SRO983124:SRP983130 TBK983124:TBL983130 TLG983124:TLH983130 TVC983124:TVD983130 UEY983124:UEZ983130 UOU983124:UOV983130 UYQ983124:UYR983130 VIM983124:VIN983130 VSI983124:VSJ983130 WCE983124:WCF983130 WMA983124:WMB983130 U81:V88" xr:uid="{709FE6DE-0357-4115-A987-3966B36994E7}"/>
    <dataValidation type="list" allowBlank="1" showInputMessage="1" showErrorMessage="1" sqref="WVH983066:WVL983066 IZ59:JA59 SV59:SW59 ACR59:ACS59 AMN59:AMO59 AWJ59:AWK59 BGF59:BGG59 BQB59:BQC59 BZX59:BZY59 CJT59:CJU59 CTP59:CTQ59 DDL59:DDM59 DNH59:DNI59 DXD59:DXE59 EGZ59:EHA59 EQV59:EQW59 FAR59:FAS59 FKN59:FKO59 FUJ59:FUK59 GEF59:GEG59 GOB59:GOC59 GXX59:GXY59 HHT59:HHU59 HRP59:HRQ59 IBL59:IBM59 ILH59:ILI59 IVD59:IVE59 JEZ59:JFA59 JOV59:JOW59 JYR59:JYS59 KIN59:KIO59 KSJ59:KSK59 LCF59:LCG59 LMB59:LMC59 LVX59:LVY59 MFT59:MFU59 MPP59:MPQ59 MZL59:MZM59 NJH59:NJI59 NTD59:NTE59 OCZ59:ODA59 OMV59:OMW59 OWR59:OWS59 PGN59:PGO59 PQJ59:PQK59 QAF59:QAG59 QKB59:QKC59 QTX59:QTY59 RDT59:RDU59 RNP59:RNQ59 RXL59:RXM59 SHH59:SHI59 SRD59:SRE59 TAZ59:TBA59 TKV59:TKW59 TUR59:TUS59 UEN59:UEO59 UOJ59:UOK59 UYF59:UYG59 VIB59:VIC59 VRX59:VRY59 WBT59:WBU59 WLP59:WLQ59 WVL59:WVM59 J65605:K65605 IZ65605:JA65605 SV65605:SW65605 ACR65605:ACS65605 AMN65605:AMO65605 AWJ65605:AWK65605 BGF65605:BGG65605 BQB65605:BQC65605 BZX65605:BZY65605 CJT65605:CJU65605 CTP65605:CTQ65605 DDL65605:DDM65605 DNH65605:DNI65605 DXD65605:DXE65605 EGZ65605:EHA65605 EQV65605:EQW65605 FAR65605:FAS65605 FKN65605:FKO65605 FUJ65605:FUK65605 GEF65605:GEG65605 GOB65605:GOC65605 GXX65605:GXY65605 HHT65605:HHU65605 HRP65605:HRQ65605 IBL65605:IBM65605 ILH65605:ILI65605 IVD65605:IVE65605 JEZ65605:JFA65605 JOV65605:JOW65605 JYR65605:JYS65605 KIN65605:KIO65605 KSJ65605:KSK65605 LCF65605:LCG65605 LMB65605:LMC65605 LVX65605:LVY65605 MFT65605:MFU65605 MPP65605:MPQ65605 MZL65605:MZM65605 NJH65605:NJI65605 NTD65605:NTE65605 OCZ65605:ODA65605 OMV65605:OMW65605 OWR65605:OWS65605 PGN65605:PGO65605 PQJ65605:PQK65605 QAF65605:QAG65605 QKB65605:QKC65605 QTX65605:QTY65605 RDT65605:RDU65605 RNP65605:RNQ65605 RXL65605:RXM65605 SHH65605:SHI65605 SRD65605:SRE65605 TAZ65605:TBA65605 TKV65605:TKW65605 TUR65605:TUS65605 UEN65605:UEO65605 UOJ65605:UOK65605 UYF65605:UYG65605 VIB65605:VIC65605 VRX65605:VRY65605 WBT65605:WBU65605 WLP65605:WLQ65605 WVL65605:WVM65605 J131141:K131141 IZ131141:JA131141 SV131141:SW131141 ACR131141:ACS131141 AMN131141:AMO131141 AWJ131141:AWK131141 BGF131141:BGG131141 BQB131141:BQC131141 BZX131141:BZY131141 CJT131141:CJU131141 CTP131141:CTQ131141 DDL131141:DDM131141 DNH131141:DNI131141 DXD131141:DXE131141 EGZ131141:EHA131141 EQV131141:EQW131141 FAR131141:FAS131141 FKN131141:FKO131141 FUJ131141:FUK131141 GEF131141:GEG131141 GOB131141:GOC131141 GXX131141:GXY131141 HHT131141:HHU131141 HRP131141:HRQ131141 IBL131141:IBM131141 ILH131141:ILI131141 IVD131141:IVE131141 JEZ131141:JFA131141 JOV131141:JOW131141 JYR131141:JYS131141 KIN131141:KIO131141 KSJ131141:KSK131141 LCF131141:LCG131141 LMB131141:LMC131141 LVX131141:LVY131141 MFT131141:MFU131141 MPP131141:MPQ131141 MZL131141:MZM131141 NJH131141:NJI131141 NTD131141:NTE131141 OCZ131141:ODA131141 OMV131141:OMW131141 OWR131141:OWS131141 PGN131141:PGO131141 PQJ131141:PQK131141 QAF131141:QAG131141 QKB131141:QKC131141 QTX131141:QTY131141 RDT131141:RDU131141 RNP131141:RNQ131141 RXL131141:RXM131141 SHH131141:SHI131141 SRD131141:SRE131141 TAZ131141:TBA131141 TKV131141:TKW131141 TUR131141:TUS131141 UEN131141:UEO131141 UOJ131141:UOK131141 UYF131141:UYG131141 VIB131141:VIC131141 VRX131141:VRY131141 WBT131141:WBU131141 WLP131141:WLQ131141 WVL131141:WVM131141 J196677:K196677 IZ196677:JA196677 SV196677:SW196677 ACR196677:ACS196677 AMN196677:AMO196677 AWJ196677:AWK196677 BGF196677:BGG196677 BQB196677:BQC196677 BZX196677:BZY196677 CJT196677:CJU196677 CTP196677:CTQ196677 DDL196677:DDM196677 DNH196677:DNI196677 DXD196677:DXE196677 EGZ196677:EHA196677 EQV196677:EQW196677 FAR196677:FAS196677 FKN196677:FKO196677 FUJ196677:FUK196677 GEF196677:GEG196677 GOB196677:GOC196677 GXX196677:GXY196677 HHT196677:HHU196677 HRP196677:HRQ196677 IBL196677:IBM196677 ILH196677:ILI196677 IVD196677:IVE196677 JEZ196677:JFA196677 JOV196677:JOW196677 JYR196677:JYS196677 KIN196677:KIO196677 KSJ196677:KSK196677 LCF196677:LCG196677 LMB196677:LMC196677 LVX196677:LVY196677 MFT196677:MFU196677 MPP196677:MPQ196677 MZL196677:MZM196677 NJH196677:NJI196677 NTD196677:NTE196677 OCZ196677:ODA196677 OMV196677:OMW196677 OWR196677:OWS196677 PGN196677:PGO196677 PQJ196677:PQK196677 QAF196677:QAG196677 QKB196677:QKC196677 QTX196677:QTY196677 RDT196677:RDU196677 RNP196677:RNQ196677 RXL196677:RXM196677 SHH196677:SHI196677 SRD196677:SRE196677 TAZ196677:TBA196677 TKV196677:TKW196677 TUR196677:TUS196677 UEN196677:UEO196677 UOJ196677:UOK196677 UYF196677:UYG196677 VIB196677:VIC196677 VRX196677:VRY196677 WBT196677:WBU196677 WLP196677:WLQ196677 WVL196677:WVM196677 J262213:K262213 IZ262213:JA262213 SV262213:SW262213 ACR262213:ACS262213 AMN262213:AMO262213 AWJ262213:AWK262213 BGF262213:BGG262213 BQB262213:BQC262213 BZX262213:BZY262213 CJT262213:CJU262213 CTP262213:CTQ262213 DDL262213:DDM262213 DNH262213:DNI262213 DXD262213:DXE262213 EGZ262213:EHA262213 EQV262213:EQW262213 FAR262213:FAS262213 FKN262213:FKO262213 FUJ262213:FUK262213 GEF262213:GEG262213 GOB262213:GOC262213 GXX262213:GXY262213 HHT262213:HHU262213 HRP262213:HRQ262213 IBL262213:IBM262213 ILH262213:ILI262213 IVD262213:IVE262213 JEZ262213:JFA262213 JOV262213:JOW262213 JYR262213:JYS262213 KIN262213:KIO262213 KSJ262213:KSK262213 LCF262213:LCG262213 LMB262213:LMC262213 LVX262213:LVY262213 MFT262213:MFU262213 MPP262213:MPQ262213 MZL262213:MZM262213 NJH262213:NJI262213 NTD262213:NTE262213 OCZ262213:ODA262213 OMV262213:OMW262213 OWR262213:OWS262213 PGN262213:PGO262213 PQJ262213:PQK262213 QAF262213:QAG262213 QKB262213:QKC262213 QTX262213:QTY262213 RDT262213:RDU262213 RNP262213:RNQ262213 RXL262213:RXM262213 SHH262213:SHI262213 SRD262213:SRE262213 TAZ262213:TBA262213 TKV262213:TKW262213 TUR262213:TUS262213 UEN262213:UEO262213 UOJ262213:UOK262213 UYF262213:UYG262213 VIB262213:VIC262213 VRX262213:VRY262213 WBT262213:WBU262213 WLP262213:WLQ262213 WVL262213:WVM262213 J327749:K327749 IZ327749:JA327749 SV327749:SW327749 ACR327749:ACS327749 AMN327749:AMO327749 AWJ327749:AWK327749 BGF327749:BGG327749 BQB327749:BQC327749 BZX327749:BZY327749 CJT327749:CJU327749 CTP327749:CTQ327749 DDL327749:DDM327749 DNH327749:DNI327749 DXD327749:DXE327749 EGZ327749:EHA327749 EQV327749:EQW327749 FAR327749:FAS327749 FKN327749:FKO327749 FUJ327749:FUK327749 GEF327749:GEG327749 GOB327749:GOC327749 GXX327749:GXY327749 HHT327749:HHU327749 HRP327749:HRQ327749 IBL327749:IBM327749 ILH327749:ILI327749 IVD327749:IVE327749 JEZ327749:JFA327749 JOV327749:JOW327749 JYR327749:JYS327749 KIN327749:KIO327749 KSJ327749:KSK327749 LCF327749:LCG327749 LMB327749:LMC327749 LVX327749:LVY327749 MFT327749:MFU327749 MPP327749:MPQ327749 MZL327749:MZM327749 NJH327749:NJI327749 NTD327749:NTE327749 OCZ327749:ODA327749 OMV327749:OMW327749 OWR327749:OWS327749 PGN327749:PGO327749 PQJ327749:PQK327749 QAF327749:QAG327749 QKB327749:QKC327749 QTX327749:QTY327749 RDT327749:RDU327749 RNP327749:RNQ327749 RXL327749:RXM327749 SHH327749:SHI327749 SRD327749:SRE327749 TAZ327749:TBA327749 TKV327749:TKW327749 TUR327749:TUS327749 UEN327749:UEO327749 UOJ327749:UOK327749 UYF327749:UYG327749 VIB327749:VIC327749 VRX327749:VRY327749 WBT327749:WBU327749 WLP327749:WLQ327749 WVL327749:WVM327749 J393285:K393285 IZ393285:JA393285 SV393285:SW393285 ACR393285:ACS393285 AMN393285:AMO393285 AWJ393285:AWK393285 BGF393285:BGG393285 BQB393285:BQC393285 BZX393285:BZY393285 CJT393285:CJU393285 CTP393285:CTQ393285 DDL393285:DDM393285 DNH393285:DNI393285 DXD393285:DXE393285 EGZ393285:EHA393285 EQV393285:EQW393285 FAR393285:FAS393285 FKN393285:FKO393285 FUJ393285:FUK393285 GEF393285:GEG393285 GOB393285:GOC393285 GXX393285:GXY393285 HHT393285:HHU393285 HRP393285:HRQ393285 IBL393285:IBM393285 ILH393285:ILI393285 IVD393285:IVE393285 JEZ393285:JFA393285 JOV393285:JOW393285 JYR393285:JYS393285 KIN393285:KIO393285 KSJ393285:KSK393285 LCF393285:LCG393285 LMB393285:LMC393285 LVX393285:LVY393285 MFT393285:MFU393285 MPP393285:MPQ393285 MZL393285:MZM393285 NJH393285:NJI393285 NTD393285:NTE393285 OCZ393285:ODA393285 OMV393285:OMW393285 OWR393285:OWS393285 PGN393285:PGO393285 PQJ393285:PQK393285 QAF393285:QAG393285 QKB393285:QKC393285 QTX393285:QTY393285 RDT393285:RDU393285 RNP393285:RNQ393285 RXL393285:RXM393285 SHH393285:SHI393285 SRD393285:SRE393285 TAZ393285:TBA393285 TKV393285:TKW393285 TUR393285:TUS393285 UEN393285:UEO393285 UOJ393285:UOK393285 UYF393285:UYG393285 VIB393285:VIC393285 VRX393285:VRY393285 WBT393285:WBU393285 WLP393285:WLQ393285 WVL393285:WVM393285 J458821:K458821 IZ458821:JA458821 SV458821:SW458821 ACR458821:ACS458821 AMN458821:AMO458821 AWJ458821:AWK458821 BGF458821:BGG458821 BQB458821:BQC458821 BZX458821:BZY458821 CJT458821:CJU458821 CTP458821:CTQ458821 DDL458821:DDM458821 DNH458821:DNI458821 DXD458821:DXE458821 EGZ458821:EHA458821 EQV458821:EQW458821 FAR458821:FAS458821 FKN458821:FKO458821 FUJ458821:FUK458821 GEF458821:GEG458821 GOB458821:GOC458821 GXX458821:GXY458821 HHT458821:HHU458821 HRP458821:HRQ458821 IBL458821:IBM458821 ILH458821:ILI458821 IVD458821:IVE458821 JEZ458821:JFA458821 JOV458821:JOW458821 JYR458821:JYS458821 KIN458821:KIO458821 KSJ458821:KSK458821 LCF458821:LCG458821 LMB458821:LMC458821 LVX458821:LVY458821 MFT458821:MFU458821 MPP458821:MPQ458821 MZL458821:MZM458821 NJH458821:NJI458821 NTD458821:NTE458821 OCZ458821:ODA458821 OMV458821:OMW458821 OWR458821:OWS458821 PGN458821:PGO458821 PQJ458821:PQK458821 QAF458821:QAG458821 QKB458821:QKC458821 QTX458821:QTY458821 RDT458821:RDU458821 RNP458821:RNQ458821 RXL458821:RXM458821 SHH458821:SHI458821 SRD458821:SRE458821 TAZ458821:TBA458821 TKV458821:TKW458821 TUR458821:TUS458821 UEN458821:UEO458821 UOJ458821:UOK458821 UYF458821:UYG458821 VIB458821:VIC458821 VRX458821:VRY458821 WBT458821:WBU458821 WLP458821:WLQ458821 WVL458821:WVM458821 J524357:K524357 IZ524357:JA524357 SV524357:SW524357 ACR524357:ACS524357 AMN524357:AMO524357 AWJ524357:AWK524357 BGF524357:BGG524357 BQB524357:BQC524357 BZX524357:BZY524357 CJT524357:CJU524357 CTP524357:CTQ524357 DDL524357:DDM524357 DNH524357:DNI524357 DXD524357:DXE524357 EGZ524357:EHA524357 EQV524357:EQW524357 FAR524357:FAS524357 FKN524357:FKO524357 FUJ524357:FUK524357 GEF524357:GEG524357 GOB524357:GOC524357 GXX524357:GXY524357 HHT524357:HHU524357 HRP524357:HRQ524357 IBL524357:IBM524357 ILH524357:ILI524357 IVD524357:IVE524357 JEZ524357:JFA524357 JOV524357:JOW524357 JYR524357:JYS524357 KIN524357:KIO524357 KSJ524357:KSK524357 LCF524357:LCG524357 LMB524357:LMC524357 LVX524357:LVY524357 MFT524357:MFU524357 MPP524357:MPQ524357 MZL524357:MZM524357 NJH524357:NJI524357 NTD524357:NTE524357 OCZ524357:ODA524357 OMV524357:OMW524357 OWR524357:OWS524357 PGN524357:PGO524357 PQJ524357:PQK524357 QAF524357:QAG524357 QKB524357:QKC524357 QTX524357:QTY524357 RDT524357:RDU524357 RNP524357:RNQ524357 RXL524357:RXM524357 SHH524357:SHI524357 SRD524357:SRE524357 TAZ524357:TBA524357 TKV524357:TKW524357 TUR524357:TUS524357 UEN524357:UEO524357 UOJ524357:UOK524357 UYF524357:UYG524357 VIB524357:VIC524357 VRX524357:VRY524357 WBT524357:WBU524357 WLP524357:WLQ524357 WVL524357:WVM524357 J589893:K589893 IZ589893:JA589893 SV589893:SW589893 ACR589893:ACS589893 AMN589893:AMO589893 AWJ589893:AWK589893 BGF589893:BGG589893 BQB589893:BQC589893 BZX589893:BZY589893 CJT589893:CJU589893 CTP589893:CTQ589893 DDL589893:DDM589893 DNH589893:DNI589893 DXD589893:DXE589893 EGZ589893:EHA589893 EQV589893:EQW589893 FAR589893:FAS589893 FKN589893:FKO589893 FUJ589893:FUK589893 GEF589893:GEG589893 GOB589893:GOC589893 GXX589893:GXY589893 HHT589893:HHU589893 HRP589893:HRQ589893 IBL589893:IBM589893 ILH589893:ILI589893 IVD589893:IVE589893 JEZ589893:JFA589893 JOV589893:JOW589893 JYR589893:JYS589893 KIN589893:KIO589893 KSJ589893:KSK589893 LCF589893:LCG589893 LMB589893:LMC589893 LVX589893:LVY589893 MFT589893:MFU589893 MPP589893:MPQ589893 MZL589893:MZM589893 NJH589893:NJI589893 NTD589893:NTE589893 OCZ589893:ODA589893 OMV589893:OMW589893 OWR589893:OWS589893 PGN589893:PGO589893 PQJ589893:PQK589893 QAF589893:QAG589893 QKB589893:QKC589893 QTX589893:QTY589893 RDT589893:RDU589893 RNP589893:RNQ589893 RXL589893:RXM589893 SHH589893:SHI589893 SRD589893:SRE589893 TAZ589893:TBA589893 TKV589893:TKW589893 TUR589893:TUS589893 UEN589893:UEO589893 UOJ589893:UOK589893 UYF589893:UYG589893 VIB589893:VIC589893 VRX589893:VRY589893 WBT589893:WBU589893 WLP589893:WLQ589893 WVL589893:WVM589893 J655429:K655429 IZ655429:JA655429 SV655429:SW655429 ACR655429:ACS655429 AMN655429:AMO655429 AWJ655429:AWK655429 BGF655429:BGG655429 BQB655429:BQC655429 BZX655429:BZY655429 CJT655429:CJU655429 CTP655429:CTQ655429 DDL655429:DDM655429 DNH655429:DNI655429 DXD655429:DXE655429 EGZ655429:EHA655429 EQV655429:EQW655429 FAR655429:FAS655429 FKN655429:FKO655429 FUJ655429:FUK655429 GEF655429:GEG655429 GOB655429:GOC655429 GXX655429:GXY655429 HHT655429:HHU655429 HRP655429:HRQ655429 IBL655429:IBM655429 ILH655429:ILI655429 IVD655429:IVE655429 JEZ655429:JFA655429 JOV655429:JOW655429 JYR655429:JYS655429 KIN655429:KIO655429 KSJ655429:KSK655429 LCF655429:LCG655429 LMB655429:LMC655429 LVX655429:LVY655429 MFT655429:MFU655429 MPP655429:MPQ655429 MZL655429:MZM655429 NJH655429:NJI655429 NTD655429:NTE655429 OCZ655429:ODA655429 OMV655429:OMW655429 OWR655429:OWS655429 PGN655429:PGO655429 PQJ655429:PQK655429 QAF655429:QAG655429 QKB655429:QKC655429 QTX655429:QTY655429 RDT655429:RDU655429 RNP655429:RNQ655429 RXL655429:RXM655429 SHH655429:SHI655429 SRD655429:SRE655429 TAZ655429:TBA655429 TKV655429:TKW655429 TUR655429:TUS655429 UEN655429:UEO655429 UOJ655429:UOK655429 UYF655429:UYG655429 VIB655429:VIC655429 VRX655429:VRY655429 WBT655429:WBU655429 WLP655429:WLQ655429 WVL655429:WVM655429 J720965:K720965 IZ720965:JA720965 SV720965:SW720965 ACR720965:ACS720965 AMN720965:AMO720965 AWJ720965:AWK720965 BGF720965:BGG720965 BQB720965:BQC720965 BZX720965:BZY720965 CJT720965:CJU720965 CTP720965:CTQ720965 DDL720965:DDM720965 DNH720965:DNI720965 DXD720965:DXE720965 EGZ720965:EHA720965 EQV720965:EQW720965 FAR720965:FAS720965 FKN720965:FKO720965 FUJ720965:FUK720965 GEF720965:GEG720965 GOB720965:GOC720965 GXX720965:GXY720965 HHT720965:HHU720965 HRP720965:HRQ720965 IBL720965:IBM720965 ILH720965:ILI720965 IVD720965:IVE720965 JEZ720965:JFA720965 JOV720965:JOW720965 JYR720965:JYS720965 KIN720965:KIO720965 KSJ720965:KSK720965 LCF720965:LCG720965 LMB720965:LMC720965 LVX720965:LVY720965 MFT720965:MFU720965 MPP720965:MPQ720965 MZL720965:MZM720965 NJH720965:NJI720965 NTD720965:NTE720965 OCZ720965:ODA720965 OMV720965:OMW720965 OWR720965:OWS720965 PGN720965:PGO720965 PQJ720965:PQK720965 QAF720965:QAG720965 QKB720965:QKC720965 QTX720965:QTY720965 RDT720965:RDU720965 RNP720965:RNQ720965 RXL720965:RXM720965 SHH720965:SHI720965 SRD720965:SRE720965 TAZ720965:TBA720965 TKV720965:TKW720965 TUR720965:TUS720965 UEN720965:UEO720965 UOJ720965:UOK720965 UYF720965:UYG720965 VIB720965:VIC720965 VRX720965:VRY720965 WBT720965:WBU720965 WLP720965:WLQ720965 WVL720965:WVM720965 J786501:K786501 IZ786501:JA786501 SV786501:SW786501 ACR786501:ACS786501 AMN786501:AMO786501 AWJ786501:AWK786501 BGF786501:BGG786501 BQB786501:BQC786501 BZX786501:BZY786501 CJT786501:CJU786501 CTP786501:CTQ786501 DDL786501:DDM786501 DNH786501:DNI786501 DXD786501:DXE786501 EGZ786501:EHA786501 EQV786501:EQW786501 FAR786501:FAS786501 FKN786501:FKO786501 FUJ786501:FUK786501 GEF786501:GEG786501 GOB786501:GOC786501 GXX786501:GXY786501 HHT786501:HHU786501 HRP786501:HRQ786501 IBL786501:IBM786501 ILH786501:ILI786501 IVD786501:IVE786501 JEZ786501:JFA786501 JOV786501:JOW786501 JYR786501:JYS786501 KIN786501:KIO786501 KSJ786501:KSK786501 LCF786501:LCG786501 LMB786501:LMC786501 LVX786501:LVY786501 MFT786501:MFU786501 MPP786501:MPQ786501 MZL786501:MZM786501 NJH786501:NJI786501 NTD786501:NTE786501 OCZ786501:ODA786501 OMV786501:OMW786501 OWR786501:OWS786501 PGN786501:PGO786501 PQJ786501:PQK786501 QAF786501:QAG786501 QKB786501:QKC786501 QTX786501:QTY786501 RDT786501:RDU786501 RNP786501:RNQ786501 RXL786501:RXM786501 SHH786501:SHI786501 SRD786501:SRE786501 TAZ786501:TBA786501 TKV786501:TKW786501 TUR786501:TUS786501 UEN786501:UEO786501 UOJ786501:UOK786501 UYF786501:UYG786501 VIB786501:VIC786501 VRX786501:VRY786501 WBT786501:WBU786501 WLP786501:WLQ786501 WVL786501:WVM786501 J852037:K852037 IZ852037:JA852037 SV852037:SW852037 ACR852037:ACS852037 AMN852037:AMO852037 AWJ852037:AWK852037 BGF852037:BGG852037 BQB852037:BQC852037 BZX852037:BZY852037 CJT852037:CJU852037 CTP852037:CTQ852037 DDL852037:DDM852037 DNH852037:DNI852037 DXD852037:DXE852037 EGZ852037:EHA852037 EQV852037:EQW852037 FAR852037:FAS852037 FKN852037:FKO852037 FUJ852037:FUK852037 GEF852037:GEG852037 GOB852037:GOC852037 GXX852037:GXY852037 HHT852037:HHU852037 HRP852037:HRQ852037 IBL852037:IBM852037 ILH852037:ILI852037 IVD852037:IVE852037 JEZ852037:JFA852037 JOV852037:JOW852037 JYR852037:JYS852037 KIN852037:KIO852037 KSJ852037:KSK852037 LCF852037:LCG852037 LMB852037:LMC852037 LVX852037:LVY852037 MFT852037:MFU852037 MPP852037:MPQ852037 MZL852037:MZM852037 NJH852037:NJI852037 NTD852037:NTE852037 OCZ852037:ODA852037 OMV852037:OMW852037 OWR852037:OWS852037 PGN852037:PGO852037 PQJ852037:PQK852037 QAF852037:QAG852037 QKB852037:QKC852037 QTX852037:QTY852037 RDT852037:RDU852037 RNP852037:RNQ852037 RXL852037:RXM852037 SHH852037:SHI852037 SRD852037:SRE852037 TAZ852037:TBA852037 TKV852037:TKW852037 TUR852037:TUS852037 UEN852037:UEO852037 UOJ852037:UOK852037 UYF852037:UYG852037 VIB852037:VIC852037 VRX852037:VRY852037 WBT852037:WBU852037 WLP852037:WLQ852037 WVL852037:WVM852037 J917573:K917573 IZ917573:JA917573 SV917573:SW917573 ACR917573:ACS917573 AMN917573:AMO917573 AWJ917573:AWK917573 BGF917573:BGG917573 BQB917573:BQC917573 BZX917573:BZY917573 CJT917573:CJU917573 CTP917573:CTQ917573 DDL917573:DDM917573 DNH917573:DNI917573 DXD917573:DXE917573 EGZ917573:EHA917573 EQV917573:EQW917573 FAR917573:FAS917573 FKN917573:FKO917573 FUJ917573:FUK917573 GEF917573:GEG917573 GOB917573:GOC917573 GXX917573:GXY917573 HHT917573:HHU917573 HRP917573:HRQ917573 IBL917573:IBM917573 ILH917573:ILI917573 IVD917573:IVE917573 JEZ917573:JFA917573 JOV917573:JOW917573 JYR917573:JYS917573 KIN917573:KIO917573 KSJ917573:KSK917573 LCF917573:LCG917573 LMB917573:LMC917573 LVX917573:LVY917573 MFT917573:MFU917573 MPP917573:MPQ917573 MZL917573:MZM917573 NJH917573:NJI917573 NTD917573:NTE917573 OCZ917573:ODA917573 OMV917573:OMW917573 OWR917573:OWS917573 PGN917573:PGO917573 PQJ917573:PQK917573 QAF917573:QAG917573 QKB917573:QKC917573 QTX917573:QTY917573 RDT917573:RDU917573 RNP917573:RNQ917573 RXL917573:RXM917573 SHH917573:SHI917573 SRD917573:SRE917573 TAZ917573:TBA917573 TKV917573:TKW917573 TUR917573:TUS917573 UEN917573:UEO917573 UOJ917573:UOK917573 UYF917573:UYG917573 VIB917573:VIC917573 VRX917573:VRY917573 WBT917573:WBU917573 WLP917573:WLQ917573 WVL917573:WVM917573 J983109:K983109 IZ983109:JA983109 SV983109:SW983109 ACR983109:ACS983109 AMN983109:AMO983109 AWJ983109:AWK983109 BGF983109:BGG983109 BQB983109:BQC983109 BZX983109:BZY983109 CJT983109:CJU983109 CTP983109:CTQ983109 DDL983109:DDM983109 DNH983109:DNI983109 DXD983109:DXE983109 EGZ983109:EHA983109 EQV983109:EQW983109 FAR983109:FAS983109 FKN983109:FKO983109 FUJ983109:FUK983109 GEF983109:GEG983109 GOB983109:GOC983109 GXX983109:GXY983109 HHT983109:HHU983109 HRP983109:HRQ983109 IBL983109:IBM983109 ILH983109:ILI983109 IVD983109:IVE983109 JEZ983109:JFA983109 JOV983109:JOW983109 JYR983109:JYS983109 KIN983109:KIO983109 KSJ983109:KSK983109 LCF983109:LCG983109 LMB983109:LMC983109 LVX983109:LVY983109 MFT983109:MFU983109 MPP983109:MPQ983109 MZL983109:MZM983109 NJH983109:NJI983109 NTD983109:NTE983109 OCZ983109:ODA983109 OMV983109:OMW983109 OWR983109:OWS983109 PGN983109:PGO983109 PQJ983109:PQK983109 QAF983109:QAG983109 QKB983109:QKC983109 QTX983109:QTY983109 RDT983109:RDU983109 RNP983109:RNQ983109 RXL983109:RXM983109 SHH983109:SHI983109 SRD983109:SRE983109 TAZ983109:TBA983109 TKV983109:TKW983109 TUR983109:TUS983109 UEN983109:UEO983109 UOJ983109:UOK983109 UYF983109:UYG983109 VIB983109:VIC983109 VRX983109:VRY983109 WBT983109:WBU983109 WLP983109:WLQ983109 WVH983082:WVN983083 IV29:JB30 SR29:SX30 ACN29:ACT30 AMJ29:AMP30 AWF29:AWL30 BGB29:BGH30 BPX29:BQD30 BZT29:BZZ30 CJP29:CJV30 CTL29:CTR30 DDH29:DDN30 DND29:DNJ30 DWZ29:DXF30 EGV29:EHB30 EQR29:EQX30 FAN29:FAT30 FKJ29:FKP30 FUF29:FUL30 GEB29:GEH30 GNX29:GOD30 GXT29:GXZ30 HHP29:HHV30 HRL29:HRR30 IBH29:IBN30 ILD29:ILJ30 IUZ29:IVF30 JEV29:JFB30 JOR29:JOX30 JYN29:JYT30 KIJ29:KIP30 KSF29:KSL30 LCB29:LCH30 LLX29:LMD30 LVT29:LVZ30 MFP29:MFV30 MPL29:MPR30 MZH29:MZN30 NJD29:NJJ30 NSZ29:NTF30 OCV29:ODB30 OMR29:OMX30 OWN29:OWT30 PGJ29:PGP30 PQF29:PQL30 QAB29:QAH30 QJX29:QKD30 QTT29:QTZ30 RDP29:RDV30 RNL29:RNR30 RXH29:RXN30 SHD29:SHJ30 SQZ29:SRF30 TAV29:TBB30 TKR29:TKX30 TUN29:TUT30 UEJ29:UEP30 UOF29:UOL30 UYB29:UYH30 VHX29:VID30 VRT29:VRZ30 WBP29:WBV30 WLL29:WLR30 WVH29:WVN30 F65578:L65579 IV65578:JB65579 SR65578:SX65579 ACN65578:ACT65579 AMJ65578:AMP65579 AWF65578:AWL65579 BGB65578:BGH65579 BPX65578:BQD65579 BZT65578:BZZ65579 CJP65578:CJV65579 CTL65578:CTR65579 DDH65578:DDN65579 DND65578:DNJ65579 DWZ65578:DXF65579 EGV65578:EHB65579 EQR65578:EQX65579 FAN65578:FAT65579 FKJ65578:FKP65579 FUF65578:FUL65579 GEB65578:GEH65579 GNX65578:GOD65579 GXT65578:GXZ65579 HHP65578:HHV65579 HRL65578:HRR65579 IBH65578:IBN65579 ILD65578:ILJ65579 IUZ65578:IVF65579 JEV65578:JFB65579 JOR65578:JOX65579 JYN65578:JYT65579 KIJ65578:KIP65579 KSF65578:KSL65579 LCB65578:LCH65579 LLX65578:LMD65579 LVT65578:LVZ65579 MFP65578:MFV65579 MPL65578:MPR65579 MZH65578:MZN65579 NJD65578:NJJ65579 NSZ65578:NTF65579 OCV65578:ODB65579 OMR65578:OMX65579 OWN65578:OWT65579 PGJ65578:PGP65579 PQF65578:PQL65579 QAB65578:QAH65579 QJX65578:QKD65579 QTT65578:QTZ65579 RDP65578:RDV65579 RNL65578:RNR65579 RXH65578:RXN65579 SHD65578:SHJ65579 SQZ65578:SRF65579 TAV65578:TBB65579 TKR65578:TKX65579 TUN65578:TUT65579 UEJ65578:UEP65579 UOF65578:UOL65579 UYB65578:UYH65579 VHX65578:VID65579 VRT65578:VRZ65579 WBP65578:WBV65579 WLL65578:WLR65579 WVH65578:WVN65579 F131114:L131115 IV131114:JB131115 SR131114:SX131115 ACN131114:ACT131115 AMJ131114:AMP131115 AWF131114:AWL131115 BGB131114:BGH131115 BPX131114:BQD131115 BZT131114:BZZ131115 CJP131114:CJV131115 CTL131114:CTR131115 DDH131114:DDN131115 DND131114:DNJ131115 DWZ131114:DXF131115 EGV131114:EHB131115 EQR131114:EQX131115 FAN131114:FAT131115 FKJ131114:FKP131115 FUF131114:FUL131115 GEB131114:GEH131115 GNX131114:GOD131115 GXT131114:GXZ131115 HHP131114:HHV131115 HRL131114:HRR131115 IBH131114:IBN131115 ILD131114:ILJ131115 IUZ131114:IVF131115 JEV131114:JFB131115 JOR131114:JOX131115 JYN131114:JYT131115 KIJ131114:KIP131115 KSF131114:KSL131115 LCB131114:LCH131115 LLX131114:LMD131115 LVT131114:LVZ131115 MFP131114:MFV131115 MPL131114:MPR131115 MZH131114:MZN131115 NJD131114:NJJ131115 NSZ131114:NTF131115 OCV131114:ODB131115 OMR131114:OMX131115 OWN131114:OWT131115 PGJ131114:PGP131115 PQF131114:PQL131115 QAB131114:QAH131115 QJX131114:QKD131115 QTT131114:QTZ131115 RDP131114:RDV131115 RNL131114:RNR131115 RXH131114:RXN131115 SHD131114:SHJ131115 SQZ131114:SRF131115 TAV131114:TBB131115 TKR131114:TKX131115 TUN131114:TUT131115 UEJ131114:UEP131115 UOF131114:UOL131115 UYB131114:UYH131115 VHX131114:VID131115 VRT131114:VRZ131115 WBP131114:WBV131115 WLL131114:WLR131115 WVH131114:WVN131115 F196650:L196651 IV196650:JB196651 SR196650:SX196651 ACN196650:ACT196651 AMJ196650:AMP196651 AWF196650:AWL196651 BGB196650:BGH196651 BPX196650:BQD196651 BZT196650:BZZ196651 CJP196650:CJV196651 CTL196650:CTR196651 DDH196650:DDN196651 DND196650:DNJ196651 DWZ196650:DXF196651 EGV196650:EHB196651 EQR196650:EQX196651 FAN196650:FAT196651 FKJ196650:FKP196651 FUF196650:FUL196651 GEB196650:GEH196651 GNX196650:GOD196651 GXT196650:GXZ196651 HHP196650:HHV196651 HRL196650:HRR196651 IBH196650:IBN196651 ILD196650:ILJ196651 IUZ196650:IVF196651 JEV196650:JFB196651 JOR196650:JOX196651 JYN196650:JYT196651 KIJ196650:KIP196651 KSF196650:KSL196651 LCB196650:LCH196651 LLX196650:LMD196651 LVT196650:LVZ196651 MFP196650:MFV196651 MPL196650:MPR196651 MZH196650:MZN196651 NJD196650:NJJ196651 NSZ196650:NTF196651 OCV196650:ODB196651 OMR196650:OMX196651 OWN196650:OWT196651 PGJ196650:PGP196651 PQF196650:PQL196651 QAB196650:QAH196651 QJX196650:QKD196651 QTT196650:QTZ196651 RDP196650:RDV196651 RNL196650:RNR196651 RXH196650:RXN196651 SHD196650:SHJ196651 SQZ196650:SRF196651 TAV196650:TBB196651 TKR196650:TKX196651 TUN196650:TUT196651 UEJ196650:UEP196651 UOF196650:UOL196651 UYB196650:UYH196651 VHX196650:VID196651 VRT196650:VRZ196651 WBP196650:WBV196651 WLL196650:WLR196651 WVH196650:WVN196651 F262186:L262187 IV262186:JB262187 SR262186:SX262187 ACN262186:ACT262187 AMJ262186:AMP262187 AWF262186:AWL262187 BGB262186:BGH262187 BPX262186:BQD262187 BZT262186:BZZ262187 CJP262186:CJV262187 CTL262186:CTR262187 DDH262186:DDN262187 DND262186:DNJ262187 DWZ262186:DXF262187 EGV262186:EHB262187 EQR262186:EQX262187 FAN262186:FAT262187 FKJ262186:FKP262187 FUF262186:FUL262187 GEB262186:GEH262187 GNX262186:GOD262187 GXT262186:GXZ262187 HHP262186:HHV262187 HRL262186:HRR262187 IBH262186:IBN262187 ILD262186:ILJ262187 IUZ262186:IVF262187 JEV262186:JFB262187 JOR262186:JOX262187 JYN262186:JYT262187 KIJ262186:KIP262187 KSF262186:KSL262187 LCB262186:LCH262187 LLX262186:LMD262187 LVT262186:LVZ262187 MFP262186:MFV262187 MPL262186:MPR262187 MZH262186:MZN262187 NJD262186:NJJ262187 NSZ262186:NTF262187 OCV262186:ODB262187 OMR262186:OMX262187 OWN262186:OWT262187 PGJ262186:PGP262187 PQF262186:PQL262187 QAB262186:QAH262187 QJX262186:QKD262187 QTT262186:QTZ262187 RDP262186:RDV262187 RNL262186:RNR262187 RXH262186:RXN262187 SHD262186:SHJ262187 SQZ262186:SRF262187 TAV262186:TBB262187 TKR262186:TKX262187 TUN262186:TUT262187 UEJ262186:UEP262187 UOF262186:UOL262187 UYB262186:UYH262187 VHX262186:VID262187 VRT262186:VRZ262187 WBP262186:WBV262187 WLL262186:WLR262187 WVH262186:WVN262187 F327722:L327723 IV327722:JB327723 SR327722:SX327723 ACN327722:ACT327723 AMJ327722:AMP327723 AWF327722:AWL327723 BGB327722:BGH327723 BPX327722:BQD327723 BZT327722:BZZ327723 CJP327722:CJV327723 CTL327722:CTR327723 DDH327722:DDN327723 DND327722:DNJ327723 DWZ327722:DXF327723 EGV327722:EHB327723 EQR327722:EQX327723 FAN327722:FAT327723 FKJ327722:FKP327723 FUF327722:FUL327723 GEB327722:GEH327723 GNX327722:GOD327723 GXT327722:GXZ327723 HHP327722:HHV327723 HRL327722:HRR327723 IBH327722:IBN327723 ILD327722:ILJ327723 IUZ327722:IVF327723 JEV327722:JFB327723 JOR327722:JOX327723 JYN327722:JYT327723 KIJ327722:KIP327723 KSF327722:KSL327723 LCB327722:LCH327723 LLX327722:LMD327723 LVT327722:LVZ327723 MFP327722:MFV327723 MPL327722:MPR327723 MZH327722:MZN327723 NJD327722:NJJ327723 NSZ327722:NTF327723 OCV327722:ODB327723 OMR327722:OMX327723 OWN327722:OWT327723 PGJ327722:PGP327723 PQF327722:PQL327723 QAB327722:QAH327723 QJX327722:QKD327723 QTT327722:QTZ327723 RDP327722:RDV327723 RNL327722:RNR327723 RXH327722:RXN327723 SHD327722:SHJ327723 SQZ327722:SRF327723 TAV327722:TBB327723 TKR327722:TKX327723 TUN327722:TUT327723 UEJ327722:UEP327723 UOF327722:UOL327723 UYB327722:UYH327723 VHX327722:VID327723 VRT327722:VRZ327723 WBP327722:WBV327723 WLL327722:WLR327723 WVH327722:WVN327723 F393258:L393259 IV393258:JB393259 SR393258:SX393259 ACN393258:ACT393259 AMJ393258:AMP393259 AWF393258:AWL393259 BGB393258:BGH393259 BPX393258:BQD393259 BZT393258:BZZ393259 CJP393258:CJV393259 CTL393258:CTR393259 DDH393258:DDN393259 DND393258:DNJ393259 DWZ393258:DXF393259 EGV393258:EHB393259 EQR393258:EQX393259 FAN393258:FAT393259 FKJ393258:FKP393259 FUF393258:FUL393259 GEB393258:GEH393259 GNX393258:GOD393259 GXT393258:GXZ393259 HHP393258:HHV393259 HRL393258:HRR393259 IBH393258:IBN393259 ILD393258:ILJ393259 IUZ393258:IVF393259 JEV393258:JFB393259 JOR393258:JOX393259 JYN393258:JYT393259 KIJ393258:KIP393259 KSF393258:KSL393259 LCB393258:LCH393259 LLX393258:LMD393259 LVT393258:LVZ393259 MFP393258:MFV393259 MPL393258:MPR393259 MZH393258:MZN393259 NJD393258:NJJ393259 NSZ393258:NTF393259 OCV393258:ODB393259 OMR393258:OMX393259 OWN393258:OWT393259 PGJ393258:PGP393259 PQF393258:PQL393259 QAB393258:QAH393259 QJX393258:QKD393259 QTT393258:QTZ393259 RDP393258:RDV393259 RNL393258:RNR393259 RXH393258:RXN393259 SHD393258:SHJ393259 SQZ393258:SRF393259 TAV393258:TBB393259 TKR393258:TKX393259 TUN393258:TUT393259 UEJ393258:UEP393259 UOF393258:UOL393259 UYB393258:UYH393259 VHX393258:VID393259 VRT393258:VRZ393259 WBP393258:WBV393259 WLL393258:WLR393259 WVH393258:WVN393259 F458794:L458795 IV458794:JB458795 SR458794:SX458795 ACN458794:ACT458795 AMJ458794:AMP458795 AWF458794:AWL458795 BGB458794:BGH458795 BPX458794:BQD458795 BZT458794:BZZ458795 CJP458794:CJV458795 CTL458794:CTR458795 DDH458794:DDN458795 DND458794:DNJ458795 DWZ458794:DXF458795 EGV458794:EHB458795 EQR458794:EQX458795 FAN458794:FAT458795 FKJ458794:FKP458795 FUF458794:FUL458795 GEB458794:GEH458795 GNX458794:GOD458795 GXT458794:GXZ458795 HHP458794:HHV458795 HRL458794:HRR458795 IBH458794:IBN458795 ILD458794:ILJ458795 IUZ458794:IVF458795 JEV458794:JFB458795 JOR458794:JOX458795 JYN458794:JYT458795 KIJ458794:KIP458795 KSF458794:KSL458795 LCB458794:LCH458795 LLX458794:LMD458795 LVT458794:LVZ458795 MFP458794:MFV458795 MPL458794:MPR458795 MZH458794:MZN458795 NJD458794:NJJ458795 NSZ458794:NTF458795 OCV458794:ODB458795 OMR458794:OMX458795 OWN458794:OWT458795 PGJ458794:PGP458795 PQF458794:PQL458795 QAB458794:QAH458795 QJX458794:QKD458795 QTT458794:QTZ458795 RDP458794:RDV458795 RNL458794:RNR458795 RXH458794:RXN458795 SHD458794:SHJ458795 SQZ458794:SRF458795 TAV458794:TBB458795 TKR458794:TKX458795 TUN458794:TUT458795 UEJ458794:UEP458795 UOF458794:UOL458795 UYB458794:UYH458795 VHX458794:VID458795 VRT458794:VRZ458795 WBP458794:WBV458795 WLL458794:WLR458795 WVH458794:WVN458795 F524330:L524331 IV524330:JB524331 SR524330:SX524331 ACN524330:ACT524331 AMJ524330:AMP524331 AWF524330:AWL524331 BGB524330:BGH524331 BPX524330:BQD524331 BZT524330:BZZ524331 CJP524330:CJV524331 CTL524330:CTR524331 DDH524330:DDN524331 DND524330:DNJ524331 DWZ524330:DXF524331 EGV524330:EHB524331 EQR524330:EQX524331 FAN524330:FAT524331 FKJ524330:FKP524331 FUF524330:FUL524331 GEB524330:GEH524331 GNX524330:GOD524331 GXT524330:GXZ524331 HHP524330:HHV524331 HRL524330:HRR524331 IBH524330:IBN524331 ILD524330:ILJ524331 IUZ524330:IVF524331 JEV524330:JFB524331 JOR524330:JOX524331 JYN524330:JYT524331 KIJ524330:KIP524331 KSF524330:KSL524331 LCB524330:LCH524331 LLX524330:LMD524331 LVT524330:LVZ524331 MFP524330:MFV524331 MPL524330:MPR524331 MZH524330:MZN524331 NJD524330:NJJ524331 NSZ524330:NTF524331 OCV524330:ODB524331 OMR524330:OMX524331 OWN524330:OWT524331 PGJ524330:PGP524331 PQF524330:PQL524331 QAB524330:QAH524331 QJX524330:QKD524331 QTT524330:QTZ524331 RDP524330:RDV524331 RNL524330:RNR524331 RXH524330:RXN524331 SHD524330:SHJ524331 SQZ524330:SRF524331 TAV524330:TBB524331 TKR524330:TKX524331 TUN524330:TUT524331 UEJ524330:UEP524331 UOF524330:UOL524331 UYB524330:UYH524331 VHX524330:VID524331 VRT524330:VRZ524331 WBP524330:WBV524331 WLL524330:WLR524331 WVH524330:WVN524331 F589866:L589867 IV589866:JB589867 SR589866:SX589867 ACN589866:ACT589867 AMJ589866:AMP589867 AWF589866:AWL589867 BGB589866:BGH589867 BPX589866:BQD589867 BZT589866:BZZ589867 CJP589866:CJV589867 CTL589866:CTR589867 DDH589866:DDN589867 DND589866:DNJ589867 DWZ589866:DXF589867 EGV589866:EHB589867 EQR589866:EQX589867 FAN589866:FAT589867 FKJ589866:FKP589867 FUF589866:FUL589867 GEB589866:GEH589867 GNX589866:GOD589867 GXT589866:GXZ589867 HHP589866:HHV589867 HRL589866:HRR589867 IBH589866:IBN589867 ILD589866:ILJ589867 IUZ589866:IVF589867 JEV589866:JFB589867 JOR589866:JOX589867 JYN589866:JYT589867 KIJ589866:KIP589867 KSF589866:KSL589867 LCB589866:LCH589867 LLX589866:LMD589867 LVT589866:LVZ589867 MFP589866:MFV589867 MPL589866:MPR589867 MZH589866:MZN589867 NJD589866:NJJ589867 NSZ589866:NTF589867 OCV589866:ODB589867 OMR589866:OMX589867 OWN589866:OWT589867 PGJ589866:PGP589867 PQF589866:PQL589867 QAB589866:QAH589867 QJX589866:QKD589867 QTT589866:QTZ589867 RDP589866:RDV589867 RNL589866:RNR589867 RXH589866:RXN589867 SHD589866:SHJ589867 SQZ589866:SRF589867 TAV589866:TBB589867 TKR589866:TKX589867 TUN589866:TUT589867 UEJ589866:UEP589867 UOF589866:UOL589867 UYB589866:UYH589867 VHX589866:VID589867 VRT589866:VRZ589867 WBP589866:WBV589867 WLL589866:WLR589867 WVH589866:WVN589867 F655402:L655403 IV655402:JB655403 SR655402:SX655403 ACN655402:ACT655403 AMJ655402:AMP655403 AWF655402:AWL655403 BGB655402:BGH655403 BPX655402:BQD655403 BZT655402:BZZ655403 CJP655402:CJV655403 CTL655402:CTR655403 DDH655402:DDN655403 DND655402:DNJ655403 DWZ655402:DXF655403 EGV655402:EHB655403 EQR655402:EQX655403 FAN655402:FAT655403 FKJ655402:FKP655403 FUF655402:FUL655403 GEB655402:GEH655403 GNX655402:GOD655403 GXT655402:GXZ655403 HHP655402:HHV655403 HRL655402:HRR655403 IBH655402:IBN655403 ILD655402:ILJ655403 IUZ655402:IVF655403 JEV655402:JFB655403 JOR655402:JOX655403 JYN655402:JYT655403 KIJ655402:KIP655403 KSF655402:KSL655403 LCB655402:LCH655403 LLX655402:LMD655403 LVT655402:LVZ655403 MFP655402:MFV655403 MPL655402:MPR655403 MZH655402:MZN655403 NJD655402:NJJ655403 NSZ655402:NTF655403 OCV655402:ODB655403 OMR655402:OMX655403 OWN655402:OWT655403 PGJ655402:PGP655403 PQF655402:PQL655403 QAB655402:QAH655403 QJX655402:QKD655403 QTT655402:QTZ655403 RDP655402:RDV655403 RNL655402:RNR655403 RXH655402:RXN655403 SHD655402:SHJ655403 SQZ655402:SRF655403 TAV655402:TBB655403 TKR655402:TKX655403 TUN655402:TUT655403 UEJ655402:UEP655403 UOF655402:UOL655403 UYB655402:UYH655403 VHX655402:VID655403 VRT655402:VRZ655403 WBP655402:WBV655403 WLL655402:WLR655403 WVH655402:WVN655403 F720938:L720939 IV720938:JB720939 SR720938:SX720939 ACN720938:ACT720939 AMJ720938:AMP720939 AWF720938:AWL720939 BGB720938:BGH720939 BPX720938:BQD720939 BZT720938:BZZ720939 CJP720938:CJV720939 CTL720938:CTR720939 DDH720938:DDN720939 DND720938:DNJ720939 DWZ720938:DXF720939 EGV720938:EHB720939 EQR720938:EQX720939 FAN720938:FAT720939 FKJ720938:FKP720939 FUF720938:FUL720939 GEB720938:GEH720939 GNX720938:GOD720939 GXT720938:GXZ720939 HHP720938:HHV720939 HRL720938:HRR720939 IBH720938:IBN720939 ILD720938:ILJ720939 IUZ720938:IVF720939 JEV720938:JFB720939 JOR720938:JOX720939 JYN720938:JYT720939 KIJ720938:KIP720939 KSF720938:KSL720939 LCB720938:LCH720939 LLX720938:LMD720939 LVT720938:LVZ720939 MFP720938:MFV720939 MPL720938:MPR720939 MZH720938:MZN720939 NJD720938:NJJ720939 NSZ720938:NTF720939 OCV720938:ODB720939 OMR720938:OMX720939 OWN720938:OWT720939 PGJ720938:PGP720939 PQF720938:PQL720939 QAB720938:QAH720939 QJX720938:QKD720939 QTT720938:QTZ720939 RDP720938:RDV720939 RNL720938:RNR720939 RXH720938:RXN720939 SHD720938:SHJ720939 SQZ720938:SRF720939 TAV720938:TBB720939 TKR720938:TKX720939 TUN720938:TUT720939 UEJ720938:UEP720939 UOF720938:UOL720939 UYB720938:UYH720939 VHX720938:VID720939 VRT720938:VRZ720939 WBP720938:WBV720939 WLL720938:WLR720939 WVH720938:WVN720939 F786474:L786475 IV786474:JB786475 SR786474:SX786475 ACN786474:ACT786475 AMJ786474:AMP786475 AWF786474:AWL786475 BGB786474:BGH786475 BPX786474:BQD786475 BZT786474:BZZ786475 CJP786474:CJV786475 CTL786474:CTR786475 DDH786474:DDN786475 DND786474:DNJ786475 DWZ786474:DXF786475 EGV786474:EHB786475 EQR786474:EQX786475 FAN786474:FAT786475 FKJ786474:FKP786475 FUF786474:FUL786475 GEB786474:GEH786475 GNX786474:GOD786475 GXT786474:GXZ786475 HHP786474:HHV786475 HRL786474:HRR786475 IBH786474:IBN786475 ILD786474:ILJ786475 IUZ786474:IVF786475 JEV786474:JFB786475 JOR786474:JOX786475 JYN786474:JYT786475 KIJ786474:KIP786475 KSF786474:KSL786475 LCB786474:LCH786475 LLX786474:LMD786475 LVT786474:LVZ786475 MFP786474:MFV786475 MPL786474:MPR786475 MZH786474:MZN786475 NJD786474:NJJ786475 NSZ786474:NTF786475 OCV786474:ODB786475 OMR786474:OMX786475 OWN786474:OWT786475 PGJ786474:PGP786475 PQF786474:PQL786475 QAB786474:QAH786475 QJX786474:QKD786475 QTT786474:QTZ786475 RDP786474:RDV786475 RNL786474:RNR786475 RXH786474:RXN786475 SHD786474:SHJ786475 SQZ786474:SRF786475 TAV786474:TBB786475 TKR786474:TKX786475 TUN786474:TUT786475 UEJ786474:UEP786475 UOF786474:UOL786475 UYB786474:UYH786475 VHX786474:VID786475 VRT786474:VRZ786475 WBP786474:WBV786475 WLL786474:WLR786475 WVH786474:WVN786475 F852010:L852011 IV852010:JB852011 SR852010:SX852011 ACN852010:ACT852011 AMJ852010:AMP852011 AWF852010:AWL852011 BGB852010:BGH852011 BPX852010:BQD852011 BZT852010:BZZ852011 CJP852010:CJV852011 CTL852010:CTR852011 DDH852010:DDN852011 DND852010:DNJ852011 DWZ852010:DXF852011 EGV852010:EHB852011 EQR852010:EQX852011 FAN852010:FAT852011 FKJ852010:FKP852011 FUF852010:FUL852011 GEB852010:GEH852011 GNX852010:GOD852011 GXT852010:GXZ852011 HHP852010:HHV852011 HRL852010:HRR852011 IBH852010:IBN852011 ILD852010:ILJ852011 IUZ852010:IVF852011 JEV852010:JFB852011 JOR852010:JOX852011 JYN852010:JYT852011 KIJ852010:KIP852011 KSF852010:KSL852011 LCB852010:LCH852011 LLX852010:LMD852011 LVT852010:LVZ852011 MFP852010:MFV852011 MPL852010:MPR852011 MZH852010:MZN852011 NJD852010:NJJ852011 NSZ852010:NTF852011 OCV852010:ODB852011 OMR852010:OMX852011 OWN852010:OWT852011 PGJ852010:PGP852011 PQF852010:PQL852011 QAB852010:QAH852011 QJX852010:QKD852011 QTT852010:QTZ852011 RDP852010:RDV852011 RNL852010:RNR852011 RXH852010:RXN852011 SHD852010:SHJ852011 SQZ852010:SRF852011 TAV852010:TBB852011 TKR852010:TKX852011 TUN852010:TUT852011 UEJ852010:UEP852011 UOF852010:UOL852011 UYB852010:UYH852011 VHX852010:VID852011 VRT852010:VRZ852011 WBP852010:WBV852011 WLL852010:WLR852011 WVH852010:WVN852011 F917546:L917547 IV917546:JB917547 SR917546:SX917547 ACN917546:ACT917547 AMJ917546:AMP917547 AWF917546:AWL917547 BGB917546:BGH917547 BPX917546:BQD917547 BZT917546:BZZ917547 CJP917546:CJV917547 CTL917546:CTR917547 DDH917546:DDN917547 DND917546:DNJ917547 DWZ917546:DXF917547 EGV917546:EHB917547 EQR917546:EQX917547 FAN917546:FAT917547 FKJ917546:FKP917547 FUF917546:FUL917547 GEB917546:GEH917547 GNX917546:GOD917547 GXT917546:GXZ917547 HHP917546:HHV917547 HRL917546:HRR917547 IBH917546:IBN917547 ILD917546:ILJ917547 IUZ917546:IVF917547 JEV917546:JFB917547 JOR917546:JOX917547 JYN917546:JYT917547 KIJ917546:KIP917547 KSF917546:KSL917547 LCB917546:LCH917547 LLX917546:LMD917547 LVT917546:LVZ917547 MFP917546:MFV917547 MPL917546:MPR917547 MZH917546:MZN917547 NJD917546:NJJ917547 NSZ917546:NTF917547 OCV917546:ODB917547 OMR917546:OMX917547 OWN917546:OWT917547 PGJ917546:PGP917547 PQF917546:PQL917547 QAB917546:QAH917547 QJX917546:QKD917547 QTT917546:QTZ917547 RDP917546:RDV917547 RNL917546:RNR917547 RXH917546:RXN917547 SHD917546:SHJ917547 SQZ917546:SRF917547 TAV917546:TBB917547 TKR917546:TKX917547 TUN917546:TUT917547 UEJ917546:UEP917547 UOF917546:UOL917547 UYB917546:UYH917547 VHX917546:VID917547 VRT917546:VRZ917547 WBP917546:WBV917547 WLL917546:WLR917547 WVH917546:WVN917547 F983082:L983083 IV983082:JB983083 SR983082:SX983083 ACN983082:ACT983083 AMJ983082:AMP983083 AWF983082:AWL983083 BGB983082:BGH983083 BPX983082:BQD983083 BZT983082:BZZ983083 CJP983082:CJV983083 CTL983082:CTR983083 DDH983082:DDN983083 DND983082:DNJ983083 DWZ983082:DXF983083 EGV983082:EHB983083 EQR983082:EQX983083 FAN983082:FAT983083 FKJ983082:FKP983083 FUF983082:FUL983083 GEB983082:GEH983083 GNX983082:GOD983083 GXT983082:GXZ983083 HHP983082:HHV983083 HRL983082:HRR983083 IBH983082:IBN983083 ILD983082:ILJ983083 IUZ983082:IVF983083 JEV983082:JFB983083 JOR983082:JOX983083 JYN983082:JYT983083 KIJ983082:KIP983083 KSF983082:KSL983083 LCB983082:LCH983083 LLX983082:LMD983083 LVT983082:LVZ983083 MFP983082:MFV983083 MPL983082:MPR983083 MZH983082:MZN983083 NJD983082:NJJ983083 NSZ983082:NTF983083 OCV983082:ODB983083 OMR983082:OMX983083 OWN983082:OWT983083 PGJ983082:PGP983083 PQF983082:PQL983083 QAB983082:QAH983083 QJX983082:QKD983083 QTT983082:QTZ983083 RDP983082:RDV983083 RNL983082:RNR983083 RXH983082:RXN983083 SHD983082:SHJ983083 SQZ983082:SRF983083 TAV983082:TBB983083 TKR983082:TKX983083 TUN983082:TUT983083 UEJ983082:UEP983083 UOF983082:UOL983083 UYB983082:UYH983083 VHX983082:VID983083 VRT983082:VRZ983083 WBP983082:WBV983083 WLL983082:WLR983083 WVL983109:WVM983109 WLL983066:WLP983066 WBP983066:WBT983066 VRT983066:VRX983066 VHX983066:VIB983066 UYB983066:UYF983066 UOF983066:UOJ983066 UEJ983066:UEN983066 TUN983066:TUR983066 TKR983066:TKV983066 TAV983066:TAZ983066 SQZ983066:SRD983066 SHD983066:SHH983066 RXH983066:RXL983066 RNL983066:RNP983066 RDP983066:RDT983066 QTT983066:QTX983066 QJX983066:QKB983066 QAB983066:QAF983066 PQF983066:PQJ983066 PGJ983066:PGN983066 OWN983066:OWR983066 OMR983066:OMV983066 OCV983066:OCZ983066 NSZ983066:NTD983066 NJD983066:NJH983066 MZH983066:MZL983066 MPL983066:MPP983066 MFP983066:MFT983066 LVT983066:LVX983066 LLX983066:LMB983066 LCB983066:LCF983066 KSF983066:KSJ983066 KIJ983066:KIN983066 JYN983066:JYR983066 JOR983066:JOV983066 JEV983066:JEZ983066 IUZ983066:IVD983066 ILD983066:ILH983066 IBH983066:IBL983066 HRL983066:HRP983066 HHP983066:HHT983066 GXT983066:GXX983066 GNX983066:GOB983066 GEB983066:GEF983066 FUF983066:FUJ983066 FKJ983066:FKN983066 FAN983066:FAR983066 EQR983066:EQV983066 EGV983066:EGZ983066 DWZ983066:DXD983066 DND983066:DNH983066 DDH983066:DDL983066 CTL983066:CTP983066 CJP983066:CJT983066 BZT983066:BZX983066 BPX983066:BQB983066 BGB983066:BGF983066 AWF983066:AWJ983066 AMJ983066:AMN983066 ACN983066:ACR983066 SR983066:SV983066 IV983066:IZ983066 F983066:J983066 WVH917530:WVL917530 WLL917530:WLP917530 WBP917530:WBT917530 VRT917530:VRX917530 VHX917530:VIB917530 UYB917530:UYF917530 UOF917530:UOJ917530 UEJ917530:UEN917530 TUN917530:TUR917530 TKR917530:TKV917530 TAV917530:TAZ917530 SQZ917530:SRD917530 SHD917530:SHH917530 RXH917530:RXL917530 RNL917530:RNP917530 RDP917530:RDT917530 QTT917530:QTX917530 QJX917530:QKB917530 QAB917530:QAF917530 PQF917530:PQJ917530 PGJ917530:PGN917530 OWN917530:OWR917530 OMR917530:OMV917530 OCV917530:OCZ917530 NSZ917530:NTD917530 NJD917530:NJH917530 MZH917530:MZL917530 MPL917530:MPP917530 MFP917530:MFT917530 LVT917530:LVX917530 LLX917530:LMB917530 LCB917530:LCF917530 KSF917530:KSJ917530 KIJ917530:KIN917530 JYN917530:JYR917530 JOR917530:JOV917530 JEV917530:JEZ917530 IUZ917530:IVD917530 ILD917530:ILH917530 IBH917530:IBL917530 HRL917530:HRP917530 HHP917530:HHT917530 GXT917530:GXX917530 GNX917530:GOB917530 GEB917530:GEF917530 FUF917530:FUJ917530 FKJ917530:FKN917530 FAN917530:FAR917530 EQR917530:EQV917530 EGV917530:EGZ917530 DWZ917530:DXD917530 DND917530:DNH917530 DDH917530:DDL917530 CTL917530:CTP917530 CJP917530:CJT917530 BZT917530:BZX917530 BPX917530:BQB917530 BGB917530:BGF917530 AWF917530:AWJ917530 AMJ917530:AMN917530 ACN917530:ACR917530 SR917530:SV917530 IV917530:IZ917530 F917530:J917530 WVH851994:WVL851994 WLL851994:WLP851994 WBP851994:WBT851994 VRT851994:VRX851994 VHX851994:VIB851994 UYB851994:UYF851994 UOF851994:UOJ851994 UEJ851994:UEN851994 TUN851994:TUR851994 TKR851994:TKV851994 TAV851994:TAZ851994 SQZ851994:SRD851994 SHD851994:SHH851994 RXH851994:RXL851994 RNL851994:RNP851994 RDP851994:RDT851994 QTT851994:QTX851994 QJX851994:QKB851994 QAB851994:QAF851994 PQF851994:PQJ851994 PGJ851994:PGN851994 OWN851994:OWR851994 OMR851994:OMV851994 OCV851994:OCZ851994 NSZ851994:NTD851994 NJD851994:NJH851994 MZH851994:MZL851994 MPL851994:MPP851994 MFP851994:MFT851994 LVT851994:LVX851994 LLX851994:LMB851994 LCB851994:LCF851994 KSF851994:KSJ851994 KIJ851994:KIN851994 JYN851994:JYR851994 JOR851994:JOV851994 JEV851994:JEZ851994 IUZ851994:IVD851994 ILD851994:ILH851994 IBH851994:IBL851994 HRL851994:HRP851994 HHP851994:HHT851994 GXT851994:GXX851994 GNX851994:GOB851994 GEB851994:GEF851994 FUF851994:FUJ851994 FKJ851994:FKN851994 FAN851994:FAR851994 EQR851994:EQV851994 EGV851994:EGZ851994 DWZ851994:DXD851994 DND851994:DNH851994 DDH851994:DDL851994 CTL851994:CTP851994 CJP851994:CJT851994 BZT851994:BZX851994 BPX851994:BQB851994 BGB851994:BGF851994 AWF851994:AWJ851994 AMJ851994:AMN851994 ACN851994:ACR851994 SR851994:SV851994 IV851994:IZ851994 F851994:J851994 WVH786458:WVL786458 WLL786458:WLP786458 WBP786458:WBT786458 VRT786458:VRX786458 VHX786458:VIB786458 UYB786458:UYF786458 UOF786458:UOJ786458 UEJ786458:UEN786458 TUN786458:TUR786458 TKR786458:TKV786458 TAV786458:TAZ786458 SQZ786458:SRD786458 SHD786458:SHH786458 RXH786458:RXL786458 RNL786458:RNP786458 RDP786458:RDT786458 QTT786458:QTX786458 QJX786458:QKB786458 QAB786458:QAF786458 PQF786458:PQJ786458 PGJ786458:PGN786458 OWN786458:OWR786458 OMR786458:OMV786458 OCV786458:OCZ786458 NSZ786458:NTD786458 NJD786458:NJH786458 MZH786458:MZL786458 MPL786458:MPP786458 MFP786458:MFT786458 LVT786458:LVX786458 LLX786458:LMB786458 LCB786458:LCF786458 KSF786458:KSJ786458 KIJ786458:KIN786458 JYN786458:JYR786458 JOR786458:JOV786458 JEV786458:JEZ786458 IUZ786458:IVD786458 ILD786458:ILH786458 IBH786458:IBL786458 HRL786458:HRP786458 HHP786458:HHT786458 GXT786458:GXX786458 GNX786458:GOB786458 GEB786458:GEF786458 FUF786458:FUJ786458 FKJ786458:FKN786458 FAN786458:FAR786458 EQR786458:EQV786458 EGV786458:EGZ786458 DWZ786458:DXD786458 DND786458:DNH786458 DDH786458:DDL786458 CTL786458:CTP786458 CJP786458:CJT786458 BZT786458:BZX786458 BPX786458:BQB786458 BGB786458:BGF786458 AWF786458:AWJ786458 AMJ786458:AMN786458 ACN786458:ACR786458 SR786458:SV786458 IV786458:IZ786458 F786458:J786458 WVH720922:WVL720922 WLL720922:WLP720922 WBP720922:WBT720922 VRT720922:VRX720922 VHX720922:VIB720922 UYB720922:UYF720922 UOF720922:UOJ720922 UEJ720922:UEN720922 TUN720922:TUR720922 TKR720922:TKV720922 TAV720922:TAZ720922 SQZ720922:SRD720922 SHD720922:SHH720922 RXH720922:RXL720922 RNL720922:RNP720922 RDP720922:RDT720922 QTT720922:QTX720922 QJX720922:QKB720922 QAB720922:QAF720922 PQF720922:PQJ720922 PGJ720922:PGN720922 OWN720922:OWR720922 OMR720922:OMV720922 OCV720922:OCZ720922 NSZ720922:NTD720922 NJD720922:NJH720922 MZH720922:MZL720922 MPL720922:MPP720922 MFP720922:MFT720922 LVT720922:LVX720922 LLX720922:LMB720922 LCB720922:LCF720922 KSF720922:KSJ720922 KIJ720922:KIN720922 JYN720922:JYR720922 JOR720922:JOV720922 JEV720922:JEZ720922 IUZ720922:IVD720922 ILD720922:ILH720922 IBH720922:IBL720922 HRL720922:HRP720922 HHP720922:HHT720922 GXT720922:GXX720922 GNX720922:GOB720922 GEB720922:GEF720922 FUF720922:FUJ720922 FKJ720922:FKN720922 FAN720922:FAR720922 EQR720922:EQV720922 EGV720922:EGZ720922 DWZ720922:DXD720922 DND720922:DNH720922 DDH720922:DDL720922 CTL720922:CTP720922 CJP720922:CJT720922 BZT720922:BZX720922 BPX720922:BQB720922 BGB720922:BGF720922 AWF720922:AWJ720922 AMJ720922:AMN720922 ACN720922:ACR720922 SR720922:SV720922 IV720922:IZ720922 F720922:J720922 WVH655386:WVL655386 WLL655386:WLP655386 WBP655386:WBT655386 VRT655386:VRX655386 VHX655386:VIB655386 UYB655386:UYF655386 UOF655386:UOJ655386 UEJ655386:UEN655386 TUN655386:TUR655386 TKR655386:TKV655386 TAV655386:TAZ655386 SQZ655386:SRD655386 SHD655386:SHH655386 RXH655386:RXL655386 RNL655386:RNP655386 RDP655386:RDT655386 QTT655386:QTX655386 QJX655386:QKB655386 QAB655386:QAF655386 PQF655386:PQJ655386 PGJ655386:PGN655386 OWN655386:OWR655386 OMR655386:OMV655386 OCV655386:OCZ655386 NSZ655386:NTD655386 NJD655386:NJH655386 MZH655386:MZL655386 MPL655386:MPP655386 MFP655386:MFT655386 LVT655386:LVX655386 LLX655386:LMB655386 LCB655386:LCF655386 KSF655386:KSJ655386 KIJ655386:KIN655386 JYN655386:JYR655386 JOR655386:JOV655386 JEV655386:JEZ655386 IUZ655386:IVD655386 ILD655386:ILH655386 IBH655386:IBL655386 HRL655386:HRP655386 HHP655386:HHT655386 GXT655386:GXX655386 GNX655386:GOB655386 GEB655386:GEF655386 FUF655386:FUJ655386 FKJ655386:FKN655386 FAN655386:FAR655386 EQR655386:EQV655386 EGV655386:EGZ655386 DWZ655386:DXD655386 DND655386:DNH655386 DDH655386:DDL655386 CTL655386:CTP655386 CJP655386:CJT655386 BZT655386:BZX655386 BPX655386:BQB655386 BGB655386:BGF655386 AWF655386:AWJ655386 AMJ655386:AMN655386 ACN655386:ACR655386 SR655386:SV655386 IV655386:IZ655386 F655386:J655386 WVH589850:WVL589850 WLL589850:WLP589850 WBP589850:WBT589850 VRT589850:VRX589850 VHX589850:VIB589850 UYB589850:UYF589850 UOF589850:UOJ589850 UEJ589850:UEN589850 TUN589850:TUR589850 TKR589850:TKV589850 TAV589850:TAZ589850 SQZ589850:SRD589850 SHD589850:SHH589850 RXH589850:RXL589850 RNL589850:RNP589850 RDP589850:RDT589850 QTT589850:QTX589850 QJX589850:QKB589850 QAB589850:QAF589850 PQF589850:PQJ589850 PGJ589850:PGN589850 OWN589850:OWR589850 OMR589850:OMV589850 OCV589850:OCZ589850 NSZ589850:NTD589850 NJD589850:NJH589850 MZH589850:MZL589850 MPL589850:MPP589850 MFP589850:MFT589850 LVT589850:LVX589850 LLX589850:LMB589850 LCB589850:LCF589850 KSF589850:KSJ589850 KIJ589850:KIN589850 JYN589850:JYR589850 JOR589850:JOV589850 JEV589850:JEZ589850 IUZ589850:IVD589850 ILD589850:ILH589850 IBH589850:IBL589850 HRL589850:HRP589850 HHP589850:HHT589850 GXT589850:GXX589850 GNX589850:GOB589850 GEB589850:GEF589850 FUF589850:FUJ589850 FKJ589850:FKN589850 FAN589850:FAR589850 EQR589850:EQV589850 EGV589850:EGZ589850 DWZ589850:DXD589850 DND589850:DNH589850 DDH589850:DDL589850 CTL589850:CTP589850 CJP589850:CJT589850 BZT589850:BZX589850 BPX589850:BQB589850 BGB589850:BGF589850 AWF589850:AWJ589850 AMJ589850:AMN589850 ACN589850:ACR589850 SR589850:SV589850 IV589850:IZ589850 F589850:J589850 WVH524314:WVL524314 WLL524314:WLP524314 WBP524314:WBT524314 VRT524314:VRX524314 VHX524314:VIB524314 UYB524314:UYF524314 UOF524314:UOJ524314 UEJ524314:UEN524314 TUN524314:TUR524314 TKR524314:TKV524314 TAV524314:TAZ524314 SQZ524314:SRD524314 SHD524314:SHH524314 RXH524314:RXL524314 RNL524314:RNP524314 RDP524314:RDT524314 QTT524314:QTX524314 QJX524314:QKB524314 QAB524314:QAF524314 PQF524314:PQJ524314 PGJ524314:PGN524314 OWN524314:OWR524314 OMR524314:OMV524314 OCV524314:OCZ524314 NSZ524314:NTD524314 NJD524314:NJH524314 MZH524314:MZL524314 MPL524314:MPP524314 MFP524314:MFT524314 LVT524314:LVX524314 LLX524314:LMB524314 LCB524314:LCF524314 KSF524314:KSJ524314 KIJ524314:KIN524314 JYN524314:JYR524314 JOR524314:JOV524314 JEV524314:JEZ524314 IUZ524314:IVD524314 ILD524314:ILH524314 IBH524314:IBL524314 HRL524314:HRP524314 HHP524314:HHT524314 GXT524314:GXX524314 GNX524314:GOB524314 GEB524314:GEF524314 FUF524314:FUJ524314 FKJ524314:FKN524314 FAN524314:FAR524314 EQR524314:EQV524314 EGV524314:EGZ524314 DWZ524314:DXD524314 DND524314:DNH524314 DDH524314:DDL524314 CTL524314:CTP524314 CJP524314:CJT524314 BZT524314:BZX524314 BPX524314:BQB524314 BGB524314:BGF524314 AWF524314:AWJ524314 AMJ524314:AMN524314 ACN524314:ACR524314 SR524314:SV524314 IV524314:IZ524314 F524314:J524314 WVH458778:WVL458778 WLL458778:WLP458778 WBP458778:WBT458778 VRT458778:VRX458778 VHX458778:VIB458778 UYB458778:UYF458778 UOF458778:UOJ458778 UEJ458778:UEN458778 TUN458778:TUR458778 TKR458778:TKV458778 TAV458778:TAZ458778 SQZ458778:SRD458778 SHD458778:SHH458778 RXH458778:RXL458778 RNL458778:RNP458778 RDP458778:RDT458778 QTT458778:QTX458778 QJX458778:QKB458778 QAB458778:QAF458778 PQF458778:PQJ458778 PGJ458778:PGN458778 OWN458778:OWR458778 OMR458778:OMV458778 OCV458778:OCZ458778 NSZ458778:NTD458778 NJD458778:NJH458778 MZH458778:MZL458778 MPL458778:MPP458778 MFP458778:MFT458778 LVT458778:LVX458778 LLX458778:LMB458778 LCB458778:LCF458778 KSF458778:KSJ458778 KIJ458778:KIN458778 JYN458778:JYR458778 JOR458778:JOV458778 JEV458778:JEZ458778 IUZ458778:IVD458778 ILD458778:ILH458778 IBH458778:IBL458778 HRL458778:HRP458778 HHP458778:HHT458778 GXT458778:GXX458778 GNX458778:GOB458778 GEB458778:GEF458778 FUF458778:FUJ458778 FKJ458778:FKN458778 FAN458778:FAR458778 EQR458778:EQV458778 EGV458778:EGZ458778 DWZ458778:DXD458778 DND458778:DNH458778 DDH458778:DDL458778 CTL458778:CTP458778 CJP458778:CJT458778 BZT458778:BZX458778 BPX458778:BQB458778 BGB458778:BGF458778 AWF458778:AWJ458778 AMJ458778:AMN458778 ACN458778:ACR458778 SR458778:SV458778 IV458778:IZ458778 F458778:J458778 WVH393242:WVL393242 WLL393242:WLP393242 WBP393242:WBT393242 VRT393242:VRX393242 VHX393242:VIB393242 UYB393242:UYF393242 UOF393242:UOJ393242 UEJ393242:UEN393242 TUN393242:TUR393242 TKR393242:TKV393242 TAV393242:TAZ393242 SQZ393242:SRD393242 SHD393242:SHH393242 RXH393242:RXL393242 RNL393242:RNP393242 RDP393242:RDT393242 QTT393242:QTX393242 QJX393242:QKB393242 QAB393242:QAF393242 PQF393242:PQJ393242 PGJ393242:PGN393242 OWN393242:OWR393242 OMR393242:OMV393242 OCV393242:OCZ393242 NSZ393242:NTD393242 NJD393242:NJH393242 MZH393242:MZL393242 MPL393242:MPP393242 MFP393242:MFT393242 LVT393242:LVX393242 LLX393242:LMB393242 LCB393242:LCF393242 KSF393242:KSJ393242 KIJ393242:KIN393242 JYN393242:JYR393242 JOR393242:JOV393242 JEV393242:JEZ393242 IUZ393242:IVD393242 ILD393242:ILH393242 IBH393242:IBL393242 HRL393242:HRP393242 HHP393242:HHT393242 GXT393242:GXX393242 GNX393242:GOB393242 GEB393242:GEF393242 FUF393242:FUJ393242 FKJ393242:FKN393242 FAN393242:FAR393242 EQR393242:EQV393242 EGV393242:EGZ393242 DWZ393242:DXD393242 DND393242:DNH393242 DDH393242:DDL393242 CTL393242:CTP393242 CJP393242:CJT393242 BZT393242:BZX393242 BPX393242:BQB393242 BGB393242:BGF393242 AWF393242:AWJ393242 AMJ393242:AMN393242 ACN393242:ACR393242 SR393242:SV393242 IV393242:IZ393242 F393242:J393242 WVH327706:WVL327706 WLL327706:WLP327706 WBP327706:WBT327706 VRT327706:VRX327706 VHX327706:VIB327706 UYB327706:UYF327706 UOF327706:UOJ327706 UEJ327706:UEN327706 TUN327706:TUR327706 TKR327706:TKV327706 TAV327706:TAZ327706 SQZ327706:SRD327706 SHD327706:SHH327706 RXH327706:RXL327706 RNL327706:RNP327706 RDP327706:RDT327706 QTT327706:QTX327706 QJX327706:QKB327706 QAB327706:QAF327706 PQF327706:PQJ327706 PGJ327706:PGN327706 OWN327706:OWR327706 OMR327706:OMV327706 OCV327706:OCZ327706 NSZ327706:NTD327706 NJD327706:NJH327706 MZH327706:MZL327706 MPL327706:MPP327706 MFP327706:MFT327706 LVT327706:LVX327706 LLX327706:LMB327706 LCB327706:LCF327706 KSF327706:KSJ327706 KIJ327706:KIN327706 JYN327706:JYR327706 JOR327706:JOV327706 JEV327706:JEZ327706 IUZ327706:IVD327706 ILD327706:ILH327706 IBH327706:IBL327706 HRL327706:HRP327706 HHP327706:HHT327706 GXT327706:GXX327706 GNX327706:GOB327706 GEB327706:GEF327706 FUF327706:FUJ327706 FKJ327706:FKN327706 FAN327706:FAR327706 EQR327706:EQV327706 EGV327706:EGZ327706 DWZ327706:DXD327706 DND327706:DNH327706 DDH327706:DDL327706 CTL327706:CTP327706 CJP327706:CJT327706 BZT327706:BZX327706 BPX327706:BQB327706 BGB327706:BGF327706 AWF327706:AWJ327706 AMJ327706:AMN327706 ACN327706:ACR327706 SR327706:SV327706 IV327706:IZ327706 F327706:J327706 WVH262170:WVL262170 WLL262170:WLP262170 WBP262170:WBT262170 VRT262170:VRX262170 VHX262170:VIB262170 UYB262170:UYF262170 UOF262170:UOJ262170 UEJ262170:UEN262170 TUN262170:TUR262170 TKR262170:TKV262170 TAV262170:TAZ262170 SQZ262170:SRD262170 SHD262170:SHH262170 RXH262170:RXL262170 RNL262170:RNP262170 RDP262170:RDT262170 QTT262170:QTX262170 QJX262170:QKB262170 QAB262170:QAF262170 PQF262170:PQJ262170 PGJ262170:PGN262170 OWN262170:OWR262170 OMR262170:OMV262170 OCV262170:OCZ262170 NSZ262170:NTD262170 NJD262170:NJH262170 MZH262170:MZL262170 MPL262170:MPP262170 MFP262170:MFT262170 LVT262170:LVX262170 LLX262170:LMB262170 LCB262170:LCF262170 KSF262170:KSJ262170 KIJ262170:KIN262170 JYN262170:JYR262170 JOR262170:JOV262170 JEV262170:JEZ262170 IUZ262170:IVD262170 ILD262170:ILH262170 IBH262170:IBL262170 HRL262170:HRP262170 HHP262170:HHT262170 GXT262170:GXX262170 GNX262170:GOB262170 GEB262170:GEF262170 FUF262170:FUJ262170 FKJ262170:FKN262170 FAN262170:FAR262170 EQR262170:EQV262170 EGV262170:EGZ262170 DWZ262170:DXD262170 DND262170:DNH262170 DDH262170:DDL262170 CTL262170:CTP262170 CJP262170:CJT262170 BZT262170:BZX262170 BPX262170:BQB262170 BGB262170:BGF262170 AWF262170:AWJ262170 AMJ262170:AMN262170 ACN262170:ACR262170 SR262170:SV262170 IV262170:IZ262170 F262170:J262170 WVH196634:WVL196634 WLL196634:WLP196634 WBP196634:WBT196634 VRT196634:VRX196634 VHX196634:VIB196634 UYB196634:UYF196634 UOF196634:UOJ196634 UEJ196634:UEN196634 TUN196634:TUR196634 TKR196634:TKV196634 TAV196634:TAZ196634 SQZ196634:SRD196634 SHD196634:SHH196634 RXH196634:RXL196634 RNL196634:RNP196634 RDP196634:RDT196634 QTT196634:QTX196634 QJX196634:QKB196634 QAB196634:QAF196634 PQF196634:PQJ196634 PGJ196634:PGN196634 OWN196634:OWR196634 OMR196634:OMV196634 OCV196634:OCZ196634 NSZ196634:NTD196634 NJD196634:NJH196634 MZH196634:MZL196634 MPL196634:MPP196634 MFP196634:MFT196634 LVT196634:LVX196634 LLX196634:LMB196634 LCB196634:LCF196634 KSF196634:KSJ196634 KIJ196634:KIN196634 JYN196634:JYR196634 JOR196634:JOV196634 JEV196634:JEZ196634 IUZ196634:IVD196634 ILD196634:ILH196634 IBH196634:IBL196634 HRL196634:HRP196634 HHP196634:HHT196634 GXT196634:GXX196634 GNX196634:GOB196634 GEB196634:GEF196634 FUF196634:FUJ196634 FKJ196634:FKN196634 FAN196634:FAR196634 EQR196634:EQV196634 EGV196634:EGZ196634 DWZ196634:DXD196634 DND196634:DNH196634 DDH196634:DDL196634 CTL196634:CTP196634 CJP196634:CJT196634 BZT196634:BZX196634 BPX196634:BQB196634 BGB196634:BGF196634 AWF196634:AWJ196634 AMJ196634:AMN196634 ACN196634:ACR196634 SR196634:SV196634 IV196634:IZ196634 F196634:J196634 WVH131098:WVL131098 WLL131098:WLP131098 WBP131098:WBT131098 VRT131098:VRX131098 VHX131098:VIB131098 UYB131098:UYF131098 UOF131098:UOJ131098 UEJ131098:UEN131098 TUN131098:TUR131098 TKR131098:TKV131098 TAV131098:TAZ131098 SQZ131098:SRD131098 SHD131098:SHH131098 RXH131098:RXL131098 RNL131098:RNP131098 RDP131098:RDT131098 QTT131098:QTX131098 QJX131098:QKB131098 QAB131098:QAF131098 PQF131098:PQJ131098 PGJ131098:PGN131098 OWN131098:OWR131098 OMR131098:OMV131098 OCV131098:OCZ131098 NSZ131098:NTD131098 NJD131098:NJH131098 MZH131098:MZL131098 MPL131098:MPP131098 MFP131098:MFT131098 LVT131098:LVX131098 LLX131098:LMB131098 LCB131098:LCF131098 KSF131098:KSJ131098 KIJ131098:KIN131098 JYN131098:JYR131098 JOR131098:JOV131098 JEV131098:JEZ131098 IUZ131098:IVD131098 ILD131098:ILH131098 IBH131098:IBL131098 HRL131098:HRP131098 HHP131098:HHT131098 GXT131098:GXX131098 GNX131098:GOB131098 GEB131098:GEF131098 FUF131098:FUJ131098 FKJ131098:FKN131098 FAN131098:FAR131098 EQR131098:EQV131098 EGV131098:EGZ131098 DWZ131098:DXD131098 DND131098:DNH131098 DDH131098:DDL131098 CTL131098:CTP131098 CJP131098:CJT131098 BZT131098:BZX131098 BPX131098:BQB131098 BGB131098:BGF131098 AWF131098:AWJ131098 AMJ131098:AMN131098 ACN131098:ACR131098 SR131098:SV131098 IV131098:IZ131098 F131098:J131098 WVH65562:WVL65562 WLL65562:WLP65562 WBP65562:WBT65562 VRT65562:VRX65562 VHX65562:VIB65562 UYB65562:UYF65562 UOF65562:UOJ65562 UEJ65562:UEN65562 TUN65562:TUR65562 TKR65562:TKV65562 TAV65562:TAZ65562 SQZ65562:SRD65562 SHD65562:SHH65562 RXH65562:RXL65562 RNL65562:RNP65562 RDP65562:RDT65562 QTT65562:QTX65562 QJX65562:QKB65562 QAB65562:QAF65562 PQF65562:PQJ65562 PGJ65562:PGN65562 OWN65562:OWR65562 OMR65562:OMV65562 OCV65562:OCZ65562 NSZ65562:NTD65562 NJD65562:NJH65562 MZH65562:MZL65562 MPL65562:MPP65562 MFP65562:MFT65562 LVT65562:LVX65562 LLX65562:LMB65562 LCB65562:LCF65562 KSF65562:KSJ65562 KIJ65562:KIN65562 JYN65562:JYR65562 JOR65562:JOV65562 JEV65562:JEZ65562 IUZ65562:IVD65562 ILD65562:ILH65562 IBH65562:IBL65562 HRL65562:HRP65562 HHP65562:HHT65562 GXT65562:GXX65562 GNX65562:GOB65562 GEB65562:GEF65562 FUF65562:FUJ65562 FKJ65562:FKN65562 FAN65562:FAR65562 EQR65562:EQV65562 EGV65562:EGZ65562 DWZ65562:DXD65562 DND65562:DNH65562 DDH65562:DDL65562 CTL65562:CTP65562 CJP65562:CJT65562 BZT65562:BZX65562 BPX65562:BQB65562 BGB65562:BGF65562 AWF65562:AWJ65562 AMJ65562:AMN65562 ACN65562:ACR65562 SR65562:SV65562 IV65562:IZ65562 F65562:J65562 WVH6:WVL9 WLL6:WLP9 WBP6:WBT9 VRT6:VRX9 VHX6:VIB9 UYB6:UYF9 UOF6:UOJ9 UEJ6:UEN9 TUN6:TUR9 TKR6:TKV9 TAV6:TAZ9 SQZ6:SRD9 SHD6:SHH9 RXH6:RXL9 RNL6:RNP9 RDP6:RDT9 QTT6:QTX9 QJX6:QKB9 QAB6:QAF9 PQF6:PQJ9 PGJ6:PGN9 OWN6:OWR9 OMR6:OMV9 OCV6:OCZ9 NSZ6:NTD9 NJD6:NJH9 MZH6:MZL9 MPL6:MPP9 MFP6:MFT9 LVT6:LVX9 LLX6:LMB9 LCB6:LCF9 KSF6:KSJ9 KIJ6:KIN9 JYN6:JYR9 JOR6:JOV9 JEV6:JEZ9 IUZ6:IVD9 ILD6:ILH9 IBH6:IBL9 HRL6:HRP9 HHP6:HHT9 GXT6:GXX9 GNX6:GOB9 GEB6:GEF9 FUF6:FUJ9 FKJ6:FKN9 FAN6:FAR9 EQR6:EQV9 EGV6:EGZ9 DWZ6:DXD9 DND6:DNH9 DDH6:DDL9 CTL6:CTP9 CJP6:CJT9 BZT6:BZX9 BPX6:BQB9 BGB6:BGF9 AWF6:AWJ9 AMJ6:AMN9 ACN6:ACR9 SR6:SV9 IV6:IZ9" xr:uid="{FE723C28-DAD5-445E-A5C3-384A77858F62}">
      <formula1>#REF!</formula1>
    </dataValidation>
    <dataValidation allowBlank="1" showInputMessage="1" showErrorMessage="1" prompt="What is the customer complaining?" sqref="R22:X23" xr:uid="{7809BA68-7A63-4713-9B13-1EA0CA43F4FB}"/>
    <dataValidation allowBlank="1" showInputMessage="1" showErrorMessage="1" prompt="Consequence of failure (eg cannot be assemblied)" sqref="R24:X25" xr:uid="{700E72C9-1006-4D53-958C-3B950B9675D8}"/>
    <dataValidation allowBlank="1" showInputMessage="1" showErrorMessage="1" prompt="date/shift/time" sqref="R26:X26" xr:uid="{8D7F93D5-FCCC-48A1-BF65-C57B03E1AAD1}"/>
    <dataValidation allowBlank="1" showInputMessage="1" showErrorMessage="1" prompt="operator/line station,.." sqref="R27:X27" xr:uid="{C918301C-1F4A-4C1E-99C4-25422E5154EE}"/>
    <dataValidation allowBlank="1" showInputMessage="1" showErrorMessage="1" prompt="line/station/site/manual operation" sqref="R28:X28" xr:uid="{FCE2BDE3-5B55-4754-A15E-D97791773E00}"/>
    <dataValidation allowBlank="1" showInputMessage="1" showErrorMessage="1" prompt="check, assembly not possible, visual,.." sqref="R29:X29" xr:uid="{C6BA492C-C5E7-437A-AB32-704C95F550C8}"/>
    <dataValidation allowBlank="1" showInputMessage="1" showErrorMessage="1" prompt="quantity of detected nok parts" sqref="R30:X30" xr:uid="{44934E25-88AD-45E6-A7C8-628A3E3C88D2}"/>
    <dataValidation type="list" allowBlank="1" showInputMessage="1" showErrorMessage="1" sqref="C53 F53 I53 L53 O53 R53" xr:uid="{AE043FA5-AF3F-4BC3-B988-F79E31291B99}">
      <formula1>"x"</formula1>
    </dataValidation>
    <dataValidation type="list" allowBlank="1" showInputMessage="1" showErrorMessage="1" sqref="J59:K59 G66:H70" xr:uid="{B28CBBF4-16E2-48DD-BB59-8615F1A97EB0}">
      <formula1>"YES,NO"</formula1>
    </dataValidation>
    <dataValidation type="list" allowBlank="1" showInputMessage="1" showErrorMessage="1" sqref="L98:O99" xr:uid="{8A754846-4017-4EF6-8EDB-1318C65D0F3E}">
      <formula1>"required,not required"</formula1>
    </dataValidation>
  </dataValidations>
  <hyperlinks>
    <hyperlink ref="W8" r:id="rId1" xr:uid="{6B8823FB-220F-4B1E-AFED-E12B4FF99BB8}"/>
    <hyperlink ref="S45" r:id="rId2" xr:uid="{F6F95420-5743-4499-B3F1-4967B3A714F4}"/>
    <hyperlink ref="S46" r:id="rId3" xr:uid="{232FB947-2E80-4AC5-99AB-403780F96FDC}"/>
    <hyperlink ref="S47" r:id="rId4" xr:uid="{5B4B3B86-D185-44C7-8D10-AF15B85B202C}"/>
    <hyperlink ref="S48" r:id="rId5" xr:uid="{F43C7899-CB21-4FC4-8E04-DD1392A88FF5}"/>
    <hyperlink ref="S44" r:id="rId6" xr:uid="{01037639-DEED-425B-A7B6-5DCCC352E5FB}"/>
  </hyperlinks>
  <printOptions horizontalCentered="1"/>
  <pageMargins left="0.19685039370078741" right="0.19685039370078741" top="0.19685039370078741" bottom="0.19685039370078741" header="0.39370078740157483" footer="0"/>
  <pageSetup paperSize="9" scale="79" fitToHeight="2" orientation="portrait" errors="blank" r:id="rId7"/>
  <headerFooter alignWithMargins="0"/>
  <rowBreaks count="1" manualBreakCount="1">
    <brk id="60" max="24" man="1"/>
  </rowBreaks>
  <drawing r:id="rId8"/>
  <legacyDrawing r:id="rId9"/>
  <mc:AlternateContent xmlns:mc="http://schemas.openxmlformats.org/markup-compatibility/2006">
    <mc:Choice Requires="x14">
      <controls>
        <mc:AlternateContent xmlns:mc="http://schemas.openxmlformats.org/markup-compatibility/2006">
          <mc:Choice Requires="x14">
            <control shapeId="1025" r:id="rId10" name="Check Box 1">
              <controlPr defaultSize="0" autoFill="0" autoLine="0" autoPict="0">
                <anchor moveWithCells="1">
                  <from>
                    <xdr:col>17</xdr:col>
                    <xdr:colOff>7620</xdr:colOff>
                    <xdr:row>1</xdr:row>
                    <xdr:rowOff>22860</xdr:rowOff>
                  </from>
                  <to>
                    <xdr:col>20</xdr:col>
                    <xdr:colOff>175260</xdr:colOff>
                    <xdr:row>1</xdr:row>
                    <xdr:rowOff>175260</xdr:rowOff>
                  </to>
                </anchor>
              </controlPr>
            </control>
          </mc:Choice>
        </mc:AlternateContent>
        <mc:AlternateContent xmlns:mc="http://schemas.openxmlformats.org/markup-compatibility/2006">
          <mc:Choice Requires="x14">
            <control shapeId="1026" r:id="rId11" name="Check Box 2">
              <controlPr defaultSize="0" autoFill="0" autoLine="0" autoPict="0">
                <anchor moveWithCells="1">
                  <from>
                    <xdr:col>20</xdr:col>
                    <xdr:colOff>99060</xdr:colOff>
                    <xdr:row>1</xdr:row>
                    <xdr:rowOff>22860</xdr:rowOff>
                  </from>
                  <to>
                    <xdr:col>22</xdr:col>
                    <xdr:colOff>251460</xdr:colOff>
                    <xdr:row>1</xdr:row>
                    <xdr:rowOff>175260</xdr:rowOff>
                  </to>
                </anchor>
              </controlPr>
            </control>
          </mc:Choice>
        </mc:AlternateContent>
        <mc:AlternateContent xmlns:mc="http://schemas.openxmlformats.org/markup-compatibility/2006">
          <mc:Choice Requires="x14">
            <control shapeId="1027" r:id="rId12" name="Check Box 3">
              <controlPr defaultSize="0" autoFill="0" autoLine="0" autoPict="0">
                <anchor moveWithCells="1">
                  <from>
                    <xdr:col>23</xdr:col>
                    <xdr:colOff>83820</xdr:colOff>
                    <xdr:row>0</xdr:row>
                    <xdr:rowOff>228600</xdr:rowOff>
                  </from>
                  <to>
                    <xdr:col>23</xdr:col>
                    <xdr:colOff>792480</xdr:colOff>
                    <xdr:row>2</xdr:row>
                    <xdr:rowOff>22860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Quick Response D1-D3</vt:lpstr>
      <vt:lpstr>'Quick Response D1-D3'!Impression_des_titres</vt:lpstr>
      <vt:lpstr>'Quick Response D1-D3'!Zone_d_impression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Montassar BEN HADJ MOHAMED</dc:creator>
  <cp:lastModifiedBy>Montassar BEN HADJ MOHAMED</cp:lastModifiedBy>
  <dcterms:created xsi:type="dcterms:W3CDTF">2026-03-14T14:05:54Z</dcterms:created>
  <dcterms:modified xsi:type="dcterms:W3CDTF">2026-03-14T14:06:17Z</dcterms:modified>
</cp:coreProperties>
</file>