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avy Files\经验学习卡Lesson-learned-card\2024\NEW COMPLAINT\12-0007 Contaminated piece\"/>
    </mc:Choice>
  </mc:AlternateContent>
  <xr:revisionPtr revIDLastSave="0" documentId="13_ncr:1_{020B1D8D-5F3D-4F21-B6E5-442FC1E2EA18}" xr6:coauthVersionLast="47" xr6:coauthVersionMax="47" xr10:uidLastSave="{00000000-0000-0000-0000-000000000000}"/>
  <bookViews>
    <workbookView xWindow="-110" yWindow="-110" windowWidth="19420" windowHeight="11500" tabRatio="733" xr2:uid="{00000000-000D-0000-FFFF-FFFF00000000}"/>
  </bookViews>
  <sheets>
    <sheet name="QCR" sheetId="30" r:id="rId1"/>
    <sheet name="Add - Visual Aid" sheetId="20" r:id="rId2"/>
  </sheets>
  <definedNames>
    <definedName name="_xlnm.Print_Area" localSheetId="1">'Add - Visual Aid'!$A$1:$H$56</definedName>
    <definedName name="_xlnm.Print_Area" localSheetId="0">QCR!$A$1:$R$485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9" i="30" l="1"/>
  <c r="H148" i="30"/>
  <c r="H147" i="30"/>
  <c r="H146" i="30"/>
  <c r="H145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3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1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38" authorId="0" shapeId="0" xr:uid="{3C10E059-A2DB-4E02-ADA2-602A1873C411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40" authorId="0" shapeId="0" xr:uid="{D39FF357-AC81-44A9-BAFC-57782523DB3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4" authorId="0" shapeId="0" xr:uid="{2774FFBC-F944-4890-A26F-3FDEB0708FEE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6" authorId="0" shapeId="0" xr:uid="{73C30996-2C0A-48BF-80FC-69061FEA0A26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82" authorId="0" shapeId="0" xr:uid="{5DD0EF6B-5180-45A3-8107-278E227E506B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84" authorId="0" shapeId="0" xr:uid="{1DCA1A16-C452-4215-9550-A5A73E5449AD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26" authorId="0" shapeId="0" xr:uid="{9D75F3EB-74E1-4D68-99E8-CC09968125C3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28" authorId="0" shapeId="0" xr:uid="{71267246-9F9C-4EC0-BD77-98DC57D6D5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sharedStrings.xml><?xml version="1.0" encoding="utf-8"?>
<sst xmlns="http://schemas.openxmlformats.org/spreadsheetml/2006/main" count="490" uniqueCount="266">
  <si>
    <t>AVO CARBON ________________</t>
  </si>
  <si>
    <t>PROBLEM SOLVING  REPORT  (10D)</t>
  </si>
  <si>
    <t>QCR</t>
  </si>
  <si>
    <t>Date:</t>
  </si>
  <si>
    <t>AvoCarbon Contact / Title:</t>
  </si>
  <si>
    <t>Supplier Contact / Title:</t>
  </si>
  <si>
    <t>Contact Phone:</t>
  </si>
  <si>
    <t>Email:</t>
  </si>
  <si>
    <t>Contact Email:</t>
  </si>
  <si>
    <t>ONLY FILL THIS SECTION FOR INTERNAL SITUATIONS  DETECTED AT AVO CARBON PLANT</t>
  </si>
  <si>
    <t>INTERNAL PPM</t>
  </si>
  <si>
    <t xml:space="preserve">INTERNAL AUDIT BY IATF </t>
  </si>
  <si>
    <t>EXTERNAL AUDIT BY CUSTOMER</t>
  </si>
  <si>
    <t>INTERNAL METRIC:</t>
  </si>
  <si>
    <t xml:space="preserve">EXTERNAL AUDIT BY IATF </t>
  </si>
  <si>
    <t>OTHER:</t>
  </si>
  <si>
    <t>ONLY FILL THIS SECTION FOR QUALITY PROBLEMS DETECTED WITH CUSTOMER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</si>
  <si>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</si>
  <si>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</si>
  <si>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</si>
  <si>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</si>
  <si>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</si>
  <si>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</si>
  <si>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</si>
  <si>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t>WHAT IS THE PROBLEM ? &gt; Use 4W + 2H to know what is the Current Situation ? Customer View and AssyMex View</t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</si>
  <si>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</si>
  <si>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</si>
  <si>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</si>
  <si>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</si>
  <si>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t xml:space="preserve"> 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</si>
  <si>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</si>
  <si>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</si>
  <si>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</si>
  <si>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</si>
  <si>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 for Customer</t>
  </si>
  <si>
    <t>Customer Part Number:</t>
  </si>
  <si>
    <t>Avo Carbon Part Number:</t>
  </si>
  <si>
    <t>Customer Lot Number:</t>
  </si>
  <si>
    <t>Avo Carbon Lot Number:</t>
  </si>
  <si>
    <t>Additional Information:</t>
  </si>
  <si>
    <t>Customer Inventory:</t>
  </si>
  <si>
    <t>Avo Carbon Inventory:</t>
  </si>
  <si>
    <t>In Transit Inventory:</t>
  </si>
  <si>
    <t>Logistic Platform Inventory:</t>
  </si>
  <si>
    <t>Material Disposition</t>
  </si>
  <si>
    <t>Return to Supplier.</t>
  </si>
  <si>
    <t>Sort by Supplier.</t>
  </si>
  <si>
    <t>Sort / Rework by External Company</t>
  </si>
  <si>
    <t>RMA #</t>
  </si>
  <si>
    <t>WO #</t>
  </si>
  <si>
    <t>Scrap. Supplier's expense.</t>
  </si>
  <si>
    <t>Use as received</t>
  </si>
  <si>
    <t>Sort / Rework by AssyMex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</si>
  <si>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</si>
  <si>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</si>
  <si>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</si>
  <si>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</si>
  <si>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</si>
  <si>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</si>
  <si>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</si>
  <si>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</si>
  <si>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</si>
  <si>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</si>
  <si>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</si>
  <si>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</si>
  <si>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- Did a similar problem happen previously at AssyMex or internally ? 
If YES, when ?</t>
  </si>
  <si>
    <t>3.-</t>
  </si>
  <si>
    <t>Immediate Countermeasures / Problem Containment ? (24 hours)</t>
  </si>
  <si>
    <t>IMMEDIATE COUNTERMEASURES IN SUPPLIER PERIMETER</t>
  </si>
  <si>
    <t>RESPONSIBLE</t>
  </si>
  <si>
    <t>DATE</t>
  </si>
  <si>
    <t>WHERE?</t>
  </si>
  <si>
    <t>IMMEDIATE COUNTERMEASURES IN AssyMex PERIMETER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</si>
  <si>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</si>
  <si>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</si>
  <si>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</si>
  <si>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</si>
  <si>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</si>
  <si>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</si>
  <si>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</si>
  <si>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- Suspect Inventory in Customer plant :</t>
    <phoneticPr fontId="0" type="noConversion"/>
  </si>
  <si>
    <t>=</t>
  </si>
  <si>
    <t>- Suspect Inventory in Avo Carbon Plant :</t>
  </si>
  <si>
    <t>- Suspect Inventory in Transit :</t>
  </si>
  <si>
    <t>- Suspect Inventory in Logistic Platform :</t>
  </si>
  <si>
    <t>- Suspect Inventory in Supplier Plant :</t>
  </si>
  <si>
    <t>From:</t>
  </si>
  <si>
    <t>To:</t>
  </si>
  <si>
    <t>Lot Number:</t>
  </si>
  <si>
    <t>- Production dates of bad parts:</t>
  </si>
  <si>
    <t>Oldest part:</t>
  </si>
  <si>
    <t>Most recent part:</t>
  </si>
  <si>
    <t>4,1.-</t>
  </si>
  <si>
    <t>Analysis and Root Cause - Ocurrence</t>
  </si>
  <si>
    <t>5 x Why Analysis Form -  Ocurrences
Why did it happen?</t>
  </si>
  <si>
    <t>1st Why?</t>
  </si>
  <si>
    <t xml:space="preserve">Question: </t>
  </si>
  <si>
    <t xml:space="preserve">Answer: </t>
  </si>
  <si>
    <t>2nd Why?</t>
  </si>
  <si>
    <t>3rd Why?</t>
  </si>
  <si>
    <t>4th Why?</t>
  </si>
  <si>
    <t>5th Why?</t>
  </si>
  <si>
    <t>4,2 .-</t>
  </si>
  <si>
    <t>Analysis and Root Cause - Non Detection</t>
  </si>
  <si>
    <t>5 x Why Analysis Form -  Non-Detection
Why did the non-conformity escape?</t>
  </si>
  <si>
    <t>5.-</t>
  </si>
  <si>
    <t xml:space="preserve">Corrective Action </t>
  </si>
  <si>
    <t>To Eliminate Occurrence of the Problem:</t>
  </si>
  <si>
    <t>Corrective Action</t>
  </si>
  <si>
    <t>Expected result efficiency</t>
  </si>
  <si>
    <t>Who</t>
  </si>
  <si>
    <t>Due Date</t>
  </si>
  <si>
    <t>Done Date</t>
  </si>
  <si>
    <t>To Improve Detection of the Problem:</t>
  </si>
  <si>
    <t>6,1.-</t>
  </si>
  <si>
    <t>Implement and Verify Corrective Action - Occurences</t>
  </si>
  <si>
    <t>Checks</t>
  </si>
  <si>
    <t>CONFIRMATION CHECKS</t>
  </si>
  <si>
    <t>CHECK QUALITY PER SHIFT</t>
  </si>
  <si>
    <t>1st</t>
  </si>
  <si>
    <t>2nd</t>
  </si>
  <si>
    <t>3rd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</si>
  <si>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</si>
  <si>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</si>
  <si>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</si>
  <si>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</si>
  <si>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</si>
  <si>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</si>
  <si>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</si>
  <si>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</si>
  <si>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</si>
  <si>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</si>
  <si>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</si>
  <si>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</si>
  <si>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</si>
  <si>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</si>
  <si>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</si>
  <si>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</si>
  <si>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</si>
  <si>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</si>
  <si>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</si>
  <si>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</si>
  <si>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</si>
  <si>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</si>
  <si>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</si>
  <si>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</si>
  <si>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</si>
  <si>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Implement and Verify Corrective Action - Non -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</si>
  <si>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</si>
  <si>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</si>
  <si>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</si>
  <si>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</si>
  <si>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</si>
  <si>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</si>
  <si>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</si>
  <si>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</si>
  <si>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</si>
  <si>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</si>
  <si>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</si>
  <si>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</si>
  <si>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</si>
  <si>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When?</t>
  </si>
  <si>
    <t>Operation:</t>
  </si>
  <si>
    <t>Product:</t>
  </si>
  <si>
    <t>9.1.-</t>
  </si>
  <si>
    <t>Evidence your Efforts  -  Ocurrences</t>
  </si>
  <si>
    <t>Before 
Corrective Action</t>
  </si>
  <si>
    <t>After 
Corrective Action</t>
  </si>
  <si>
    <t>9.2.-</t>
  </si>
  <si>
    <t>Evidence your Efforts - Non Detection</t>
  </si>
  <si>
    <t>10.-</t>
  </si>
  <si>
    <t>Congratulate the Team</t>
  </si>
  <si>
    <t>WHEN I FIND A BAD PART, WHAT SHOULD I DO?</t>
  </si>
  <si>
    <t xml:space="preserve">Adhere to Quality Alert visual </t>
  </si>
  <si>
    <t>Follow Reaction Plan</t>
  </si>
  <si>
    <t>Process with Internal NNC</t>
  </si>
  <si>
    <t>PROHIBITED OPERATIONS:</t>
  </si>
  <si>
    <t xml:space="preserve">non-inspection </t>
  </si>
  <si>
    <t>PERMITTED TOOLS:</t>
  </si>
  <si>
    <t>Quality Alert</t>
  </si>
  <si>
    <t>LEVEL</t>
  </si>
  <si>
    <t>A</t>
  </si>
  <si>
    <t>B</t>
  </si>
  <si>
    <t>C</t>
  </si>
  <si>
    <t>D</t>
  </si>
  <si>
    <t>E</t>
  </si>
  <si>
    <t>F</t>
  </si>
  <si>
    <t>G</t>
  </si>
  <si>
    <t>DATE LEVEL</t>
  </si>
  <si>
    <t>WHO CREATE</t>
  </si>
  <si>
    <t>AVOT-2024-Q-03</t>
    <phoneticPr fontId="51" type="noConversion"/>
  </si>
  <si>
    <t>Weijiang Peng / Quality manager</t>
    <phoneticPr fontId="51" type="noConversion"/>
  </si>
  <si>
    <t>Weijiang Peng / Quality manager</t>
  </si>
  <si>
    <t>022 58816013</t>
    <phoneticPr fontId="51" type="noConversion"/>
  </si>
  <si>
    <t>022 58816013</t>
  </si>
  <si>
    <t>weijiang.peng@avocarbon.com</t>
    <phoneticPr fontId="51" type="noConversion"/>
  </si>
  <si>
    <t>weijiang.peng@avocarbon.com</t>
  </si>
  <si>
    <t>Process inspection</t>
    <phoneticPr fontId="51" type="noConversion"/>
  </si>
  <si>
    <t>Contaminated piece</t>
    <phoneticPr fontId="51" type="noConversion"/>
  </si>
  <si>
    <t xml:space="preserve"> Potential functional problems in the final assembly</t>
    <phoneticPr fontId="51" type="noConversion"/>
  </si>
  <si>
    <t>Visual</t>
    <phoneticPr fontId="51" type="noConversion"/>
  </si>
  <si>
    <t>Baking room</t>
    <phoneticPr fontId="51" type="noConversion"/>
  </si>
  <si>
    <t>1pcs</t>
    <phoneticPr fontId="51" type="noConversion"/>
  </si>
  <si>
    <t>12-0007</t>
  </si>
  <si>
    <t>20241215-00627</t>
    <phoneticPr fontId="51" type="noConversion"/>
  </si>
  <si>
    <t>Peng weijiang</t>
    <phoneticPr fontId="2" type="noConversion"/>
  </si>
  <si>
    <t>Quality Manager</t>
    <phoneticPr fontId="2" type="noConversion"/>
  </si>
  <si>
    <t>(86)022 58816000</t>
    <phoneticPr fontId="2" type="noConversion"/>
  </si>
  <si>
    <t>(86)022 58816010</t>
    <phoneticPr fontId="51" type="noConversion"/>
  </si>
  <si>
    <t>QA</t>
    <phoneticPr fontId="51" type="noConversion"/>
  </si>
  <si>
    <t>Production</t>
    <phoneticPr fontId="51" type="noConversion"/>
  </si>
  <si>
    <t>R&amp;D</t>
    <phoneticPr fontId="51" type="noConversion"/>
  </si>
  <si>
    <t>Purchase</t>
    <phoneticPr fontId="51" type="noConversion"/>
  </si>
  <si>
    <t>IQC</t>
    <phoneticPr fontId="51" type="noConversion"/>
  </si>
  <si>
    <t>Engineering</t>
    <phoneticPr fontId="51" type="noConversion"/>
  </si>
  <si>
    <t>Peng weijiang</t>
    <phoneticPr fontId="51" type="noConversion"/>
  </si>
  <si>
    <t>He wenyuan</t>
    <phoneticPr fontId="51" type="noConversion"/>
  </si>
  <si>
    <t>Zhang yongchun</t>
    <phoneticPr fontId="51" type="noConversion"/>
  </si>
  <si>
    <t>Lili Dong</t>
    <phoneticPr fontId="51" type="noConversion"/>
  </si>
  <si>
    <t>Bingren Yuan</t>
    <phoneticPr fontId="51" type="noConversion"/>
  </si>
  <si>
    <t>Li Hongyan</t>
    <phoneticPr fontId="51" type="noConversion"/>
  </si>
  <si>
    <t>- Was part reworked by supplier ?</t>
    <phoneticPr fontId="2" type="noConversion"/>
  </si>
  <si>
    <t>No</t>
    <phoneticPr fontId="51" type="noConversion"/>
  </si>
  <si>
    <t xml:space="preserve">- When was it manufactured ? </t>
    <phoneticPr fontId="2" type="noConversion"/>
  </si>
  <si>
    <t>To be isolated WIP &amp; finished products  and QC should be re-inspection for the defect immediately.</t>
    <phoneticPr fontId="51" type="noConversion"/>
  </si>
  <si>
    <t>Tianjin</t>
    <phoneticPr fontId="51" type="noConversion"/>
  </si>
  <si>
    <t>No inventory in customer plant</t>
    <phoneticPr fontId="51" type="noConversion"/>
  </si>
  <si>
    <t>Weijiang Peng</t>
    <phoneticPr fontId="51" type="noConversion"/>
  </si>
  <si>
    <t>YBR</t>
    <phoneticPr fontId="51" type="noConversion"/>
  </si>
  <si>
    <t>- Production dates of sorted parts:</t>
    <phoneticPr fontId="51" type="noConversion"/>
  </si>
  <si>
    <t>First Certified Good Shipment</t>
    <phoneticPr fontId="51" type="noConversion"/>
  </si>
  <si>
    <t>N/A</t>
    <phoneticPr fontId="51" type="noConversion"/>
  </si>
  <si>
    <t xml:space="preserve">Brush contaminated </t>
    <phoneticPr fontId="51" type="noConversion"/>
  </si>
  <si>
    <t>baking box dirty</t>
    <phoneticPr fontId="51" type="noConversion"/>
  </si>
  <si>
    <t>Why baking box is dirty?</t>
    <phoneticPr fontId="51" type="noConversion"/>
  </si>
  <si>
    <t xml:space="preserve">Lack of regular cleaning </t>
    <phoneticPr fontId="51" type="noConversion"/>
  </si>
  <si>
    <t>Why lack of regular cleaning?</t>
    <phoneticPr fontId="51" type="noConversion"/>
  </si>
  <si>
    <t>No requirements in WI</t>
    <phoneticPr fontId="51" type="noConversion"/>
  </si>
  <si>
    <t>Why are there no requirement in WI</t>
    <phoneticPr fontId="51" type="noConversion"/>
  </si>
  <si>
    <t xml:space="preserve">Need update WI </t>
    <phoneticPr fontId="51" type="noConversion"/>
  </si>
  <si>
    <t>This NG brush didn't detected by inspector.</t>
    <phoneticPr fontId="51" type="noConversion"/>
  </si>
  <si>
    <t xml:space="preserve">Why didn't detected this NG brush </t>
    <phoneticPr fontId="51" type="noConversion"/>
  </si>
  <si>
    <t>Lack of work experience of inspector 
No this type defect in our defect book</t>
    <phoneticPr fontId="51" type="noConversion"/>
  </si>
  <si>
    <t>Update the defect book 
Training relevant inspector</t>
    <phoneticPr fontId="51" type="noConversion"/>
  </si>
  <si>
    <t>Updated WI, add the requirement of regular cleaning</t>
    <phoneticPr fontId="51" type="noConversion"/>
  </si>
  <si>
    <t xml:space="preserve"> Regular cleaning </t>
    <phoneticPr fontId="51" type="noConversion"/>
  </si>
  <si>
    <t>Fengjiu Lu</t>
    <phoneticPr fontId="51" type="noConversion"/>
  </si>
  <si>
    <t>Sorting according to defect book</t>
    <phoneticPr fontId="51" type="noConversion"/>
  </si>
  <si>
    <t>This type of defect can be found</t>
    <phoneticPr fontId="51" type="noConversion"/>
  </si>
  <si>
    <t>Updated WI, add this type defect in defect book</t>
    <phoneticPr fontId="51" type="noConversion"/>
  </si>
  <si>
    <t>Training inspector according to defect book</t>
    <phoneticPr fontId="51" type="noConversion"/>
  </si>
  <si>
    <t>Confirmation of Influent Factors</t>
    <phoneticPr fontId="51" type="noConversion"/>
  </si>
  <si>
    <t>ok</t>
    <phoneticPr fontId="51" type="noConversion"/>
  </si>
  <si>
    <t>Weijiang Peng/ Wenyuan He</t>
    <phoneticPr fontId="51" type="noConversion"/>
  </si>
  <si>
    <t>2024/12/6 night shift</t>
    <phoneticPr fontId="51" type="noConversion"/>
  </si>
  <si>
    <t>2024/12/7 day shift</t>
    <phoneticPr fontId="51" type="noConversion"/>
  </si>
  <si>
    <t>2024/12/7 night shift</t>
    <phoneticPr fontId="51" type="noConversion"/>
  </si>
  <si>
    <t xml:space="preserve"> Effective</t>
    <phoneticPr fontId="51" type="noConversion"/>
  </si>
  <si>
    <t>Y</t>
    <phoneticPr fontId="51" type="noConversion"/>
  </si>
  <si>
    <t>2025/1/4 night shift</t>
    <phoneticPr fontId="51" type="noConversion"/>
  </si>
  <si>
    <t>2025/1/5 day shift</t>
    <phoneticPr fontId="51" type="noConversion"/>
  </si>
  <si>
    <t>2025/1/5 night shift</t>
    <phoneticPr fontId="51" type="noConversion"/>
  </si>
  <si>
    <t xml:space="preserve">Update FMEA, add the failure mode into FMEA  </t>
    <phoneticPr fontId="51" type="noConversion"/>
  </si>
  <si>
    <t>Prevention of  re-occurrence</t>
    <phoneticPr fontId="51" type="noConversion"/>
  </si>
  <si>
    <t>Yongchun Zhang</t>
    <phoneticPr fontId="51" type="noConversion"/>
  </si>
  <si>
    <t>NA</t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</si>
</sst>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_-* #,##0.00\ &quot;€&quot;_-;\-* #,##0.00\ &quot;€&quot;_-;_-* &quot;-&quot;??\ &quot;€&quot;_-;_-@_-"/>
    <numFmt numFmtId="179" formatCode="#,##0&quot;R$&quot;_);\(#,##0&quot;R$&quot;\)"/>
    <numFmt numFmtId="180" formatCode="#,##0&quot;R$&quot;_);[Red]\(#,##0&quot;R$&quot;\)"/>
    <numFmt numFmtId="181" formatCode="0.000"/>
    <numFmt numFmtId="182" formatCode="#,##0.00&quot;R$&quot;_);\(#,##0.00&quot;R$&quot;\)"/>
    <numFmt numFmtId="183" formatCode="#,##0.00&quot;R$&quot;_);[Red]\(#,##0.00&quot;R$&quot;\)"/>
    <numFmt numFmtId="184" formatCode="_ * #,##0_)&quot;R$&quot;_ ;_ * \(#,##0\)&quot;R$&quot;_ ;_ * &quot;-&quot;_)&quot;R$&quot;_ ;_ @_ "/>
    <numFmt numFmtId="185" formatCode="000000\-000"/>
    <numFmt numFmtId="186" formatCode="_-&quot;N$&quot;\ * #,##0.00_-;\-&quot;N$&quot;\ * #,##0.00_-;_-&quot;N$&quot;\ * &quot;-&quot;??_-;_-@_-"/>
    <numFmt numFmtId="187" formatCode="0.00_)"/>
    <numFmt numFmtId="188" formatCode="h"/>
    <numFmt numFmtId="189" formatCode="dd\-mm\-yyyy"/>
    <numFmt numFmtId="190" formatCode="dd/mm/yyyy;@"/>
    <numFmt numFmtId="191" formatCode="_-[$€-2]* #,##0.00_-;\-[$€-2]* #,##0.00_-;_-[$€-2]* &quot;-&quot;??_-"/>
    <numFmt numFmtId="192" formatCode="#,##0.0"/>
    <numFmt numFmtId="193" formatCode="00000"/>
  </numFmts>
  <fonts count="54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sz val="10"/>
      <name val="宋体"/>
      <family val="3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i/>
      <sz val="9"/>
      <name val="Arial"/>
      <family val="2"/>
    </font>
    <font>
      <sz val="9"/>
      <name val="宋体"/>
      <family val="3"/>
      <charset val="134"/>
    </font>
    <font>
      <u/>
      <sz val="8"/>
      <color indexed="12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1">
    <xf numFmtId="0" fontId="0" fillId="0" borderId="0"/>
    <xf numFmtId="179" fontId="10" fillId="0" borderId="0" applyFill="0" applyBorder="0" applyAlignment="0"/>
    <xf numFmtId="180" fontId="10" fillId="0" borderId="0" applyFill="0" applyBorder="0" applyAlignment="0"/>
    <xf numFmtId="181" fontId="13" fillId="0" borderId="0" applyFill="0" applyBorder="0" applyAlignment="0"/>
    <xf numFmtId="182" fontId="10" fillId="0" borderId="0" applyFill="0" applyBorder="0" applyAlignment="0"/>
    <xf numFmtId="183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4" fontId="14" fillId="0" borderId="0" applyFill="0" applyBorder="0" applyAlignment="0"/>
    <xf numFmtId="185" fontId="15" fillId="0" borderId="1">
      <alignment vertical="center"/>
    </xf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186" fontId="10" fillId="0" borderId="0" applyFont="0" applyFill="0" applyProtection="0"/>
    <xf numFmtId="187" fontId="17" fillId="0" borderId="0"/>
    <xf numFmtId="0" fontId="10" fillId="0" borderId="0"/>
    <xf numFmtId="0" fontId="18" fillId="0" borderId="0"/>
    <xf numFmtId="183" fontId="10" fillId="0" borderId="0" applyFont="0" applyFill="0" applyBorder="0" applyAlignment="0" applyProtection="0"/>
    <xf numFmtId="188" fontId="15" fillId="0" borderId="0" applyFont="0" applyFill="0" applyBorder="0" applyAlignment="0" applyProtection="0"/>
    <xf numFmtId="10" fontId="10" fillId="0" borderId="0" applyFont="0" applyFill="0" applyBorder="0" applyAlignment="0" applyProtection="0"/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49" fontId="14" fillId="0" borderId="0" applyFill="0" applyBorder="0" applyAlignment="0"/>
    <xf numFmtId="184" fontId="10" fillId="0" borderId="0" applyFill="0" applyBorder="0" applyAlignment="0"/>
    <xf numFmtId="0" fontId="13" fillId="0" borderId="0" applyFill="0" applyBorder="0" applyAlignment="0"/>
    <xf numFmtId="0" fontId="20" fillId="0" borderId="0"/>
    <xf numFmtId="178" fontId="19" fillId="0" borderId="0" applyFont="0" applyFill="0" applyBorder="0" applyAlignment="0" applyProtection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191" fontId="2" fillId="0" borderId="0" applyFont="0" applyFill="0" applyBorder="0" applyAlignment="0" applyProtection="0"/>
    <xf numFmtId="192" fontId="39" fillId="0" borderId="0" applyFont="0" applyFill="0" applyBorder="0" applyAlignment="0" applyProtection="0"/>
    <xf numFmtId="193" fontId="39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187" fontId="45" fillId="0" borderId="0"/>
    <xf numFmtId="0" fontId="2" fillId="0" borderId="0"/>
    <xf numFmtId="179" fontId="2" fillId="0" borderId="0" applyFill="0" applyBorder="0" applyAlignment="0"/>
    <xf numFmtId="180" fontId="2" fillId="0" borderId="0" applyFill="0" applyBorder="0" applyAlignment="0"/>
    <xf numFmtId="182" fontId="2" fillId="0" borderId="0" applyFill="0" applyBorder="0" applyAlignment="0"/>
    <xf numFmtId="183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48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6" fontId="2" fillId="0" borderId="0" applyFont="0" applyFill="0" applyProtection="0"/>
    <xf numFmtId="178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83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4" fontId="2" fillId="0" borderId="0" applyFill="0" applyBorder="0" applyAlignment="0"/>
    <xf numFmtId="0" fontId="2" fillId="0" borderId="0"/>
  </cellStyleXfs>
  <cellXfs count="472">
    <xf numFmtId="0" fontId="0" fillId="0" borderId="0" xfId="0"/>
    <xf numFmtId="0" fontId="10" fillId="0" borderId="0" xfId="31"/>
    <xf numFmtId="0" fontId="3" fillId="0" borderId="0" xfId="31" applyFont="1"/>
    <xf numFmtId="0" fontId="4" fillId="0" borderId="0" xfId="31" applyFont="1"/>
    <xf numFmtId="0" fontId="11" fillId="0" borderId="18" xfId="31" applyFont="1" applyBorder="1" applyAlignment="1">
      <alignment horizontal="center"/>
    </xf>
    <xf numFmtId="0" fontId="12" fillId="0" borderId="19" xfId="31" applyFont="1" applyBorder="1" applyAlignment="1">
      <alignment horizontal="center"/>
    </xf>
    <xf numFmtId="0" fontId="12" fillId="0" borderId="20" xfId="31" applyFont="1" applyBorder="1" applyAlignment="1">
      <alignment horizontal="center"/>
    </xf>
    <xf numFmtId="0" fontId="11" fillId="0" borderId="21" xfId="31" applyFont="1" applyBorder="1" applyAlignment="1">
      <alignment horizontal="center"/>
    </xf>
    <xf numFmtId="0" fontId="12" fillId="0" borderId="4" xfId="31" applyFont="1" applyBorder="1" applyAlignment="1">
      <alignment horizontal="center"/>
    </xf>
    <xf numFmtId="0" fontId="12" fillId="0" borderId="22" xfId="31" applyFont="1" applyBorder="1" applyAlignment="1">
      <alignment horizontal="center"/>
    </xf>
    <xf numFmtId="0" fontId="11" fillId="0" borderId="23" xfId="31" applyFont="1" applyBorder="1" applyAlignment="1">
      <alignment horizontal="center"/>
    </xf>
    <xf numFmtId="0" fontId="12" fillId="0" borderId="24" xfId="31" applyFont="1" applyBorder="1" applyAlignment="1">
      <alignment horizontal="center"/>
    </xf>
    <xf numFmtId="0" fontId="12" fillId="0" borderId="25" xfId="31" applyFont="1" applyBorder="1" applyAlignment="1">
      <alignment horizontal="center"/>
    </xf>
    <xf numFmtId="0" fontId="11" fillId="0" borderId="0" xfId="31" applyFont="1"/>
    <xf numFmtId="0" fontId="25" fillId="0" borderId="0" xfId="46" applyFont="1"/>
    <xf numFmtId="0" fontId="2" fillId="0" borderId="0" xfId="46"/>
    <xf numFmtId="0" fontId="26" fillId="0" borderId="0" xfId="46" applyFont="1"/>
    <xf numFmtId="0" fontId="27" fillId="0" borderId="0" xfId="46" applyFont="1"/>
    <xf numFmtId="0" fontId="3" fillId="0" borderId="0" xfId="46" applyFont="1" applyAlignment="1">
      <alignment horizontal="center"/>
    </xf>
    <xf numFmtId="0" fontId="8" fillId="0" borderId="0" xfId="46" applyFont="1"/>
    <xf numFmtId="0" fontId="2" fillId="0" borderId="0" xfId="46" applyAlignment="1">
      <alignment horizontal="center"/>
    </xf>
    <xf numFmtId="0" fontId="30" fillId="0" borderId="0" xfId="46" applyFont="1"/>
    <xf numFmtId="0" fontId="22" fillId="0" borderId="0" xfId="46" applyFont="1"/>
    <xf numFmtId="0" fontId="5" fillId="0" borderId="0" xfId="46" applyFont="1"/>
    <xf numFmtId="0" fontId="33" fillId="6" borderId="13" xfId="46" applyFont="1" applyFill="1" applyBorder="1" applyAlignment="1">
      <alignment vertical="center" wrapText="1"/>
    </xf>
    <xf numFmtId="0" fontId="8" fillId="6" borderId="11" xfId="46" applyFont="1" applyFill="1" applyBorder="1"/>
    <xf numFmtId="0" fontId="33" fillId="7" borderId="13" xfId="46" applyFont="1" applyFill="1" applyBorder="1" applyAlignment="1">
      <alignment vertical="center" wrapText="1"/>
    </xf>
    <xf numFmtId="0" fontId="8" fillId="7" borderId="11" xfId="46" applyFont="1" applyFill="1" applyBorder="1"/>
    <xf numFmtId="0" fontId="33" fillId="6" borderId="15" xfId="46" applyFont="1" applyFill="1" applyBorder="1" applyAlignment="1">
      <alignment vertical="center" wrapText="1"/>
    </xf>
    <xf numFmtId="0" fontId="8" fillId="6" borderId="8" xfId="46" applyFont="1" applyFill="1" applyBorder="1"/>
    <xf numFmtId="0" fontId="33" fillId="7" borderId="15" xfId="46" applyFont="1" applyFill="1" applyBorder="1" applyAlignment="1">
      <alignment vertical="center" wrapText="1"/>
    </xf>
    <xf numFmtId="0" fontId="8" fillId="7" borderId="8" xfId="46" applyFont="1" applyFill="1" applyBorder="1"/>
    <xf numFmtId="0" fontId="24" fillId="0" borderId="0" xfId="46" applyFont="1" applyAlignment="1">
      <alignment horizontal="left"/>
    </xf>
    <xf numFmtId="0" fontId="24" fillId="0" borderId="0" xfId="46" applyFont="1"/>
    <xf numFmtId="3" fontId="3" fillId="0" borderId="3" xfId="46" applyNumberFormat="1" applyFont="1" applyBorder="1" applyAlignment="1">
      <alignment horizontal="center"/>
    </xf>
    <xf numFmtId="0" fontId="3" fillId="0" borderId="3" xfId="46" applyFont="1" applyBorder="1"/>
    <xf numFmtId="0" fontId="8" fillId="0" borderId="0" xfId="46" applyFont="1" applyAlignment="1">
      <alignment horizontal="center"/>
    </xf>
    <xf numFmtId="3" fontId="3" fillId="0" borderId="3" xfId="46" applyNumberFormat="1" applyFont="1" applyBorder="1" applyAlignment="1">
      <alignment horizontal="center" vertical="center"/>
    </xf>
    <xf numFmtId="14" fontId="3" fillId="0" borderId="3" xfId="46" applyNumberFormat="1" applyFont="1" applyBorder="1" applyAlignment="1">
      <alignment vertical="center" wrapText="1"/>
    </xf>
    <xf numFmtId="0" fontId="9" fillId="0" borderId="0" xfId="46" applyFont="1"/>
    <xf numFmtId="0" fontId="2" fillId="0" borderId="7" xfId="46" applyBorder="1"/>
    <xf numFmtId="0" fontId="6" fillId="0" borderId="26" xfId="46" applyFont="1" applyBorder="1" applyAlignment="1">
      <alignment vertical="center"/>
    </xf>
    <xf numFmtId="0" fontId="5" fillId="0" borderId="5" xfId="46" applyFont="1" applyBorder="1" applyAlignment="1">
      <alignment horizontal="right" vertical="center"/>
    </xf>
    <xf numFmtId="0" fontId="2" fillId="0" borderId="5" xfId="46" applyBorder="1" applyAlignment="1">
      <alignment vertical="center"/>
    </xf>
    <xf numFmtId="0" fontId="2" fillId="0" borderId="27" xfId="46" applyBorder="1" applyAlignment="1">
      <alignment vertical="center"/>
    </xf>
    <xf numFmtId="0" fontId="6" fillId="0" borderId="6" xfId="46" applyFont="1" applyBorder="1" applyAlignment="1">
      <alignment vertical="center"/>
    </xf>
    <xf numFmtId="0" fontId="3" fillId="0" borderId="0" xfId="46" applyFont="1" applyAlignment="1">
      <alignment horizontal="right" vertical="center"/>
    </xf>
    <xf numFmtId="0" fontId="2" fillId="0" borderId="0" xfId="46" applyAlignment="1">
      <alignment vertical="center"/>
    </xf>
    <xf numFmtId="0" fontId="2" fillId="0" borderId="7" xfId="46" applyBorder="1" applyAlignment="1">
      <alignment vertical="center"/>
    </xf>
    <xf numFmtId="0" fontId="6" fillId="0" borderId="28" xfId="46" applyFont="1" applyBorder="1" applyAlignment="1">
      <alignment vertical="center"/>
    </xf>
    <xf numFmtId="0" fontId="2" fillId="0" borderId="3" xfId="46" applyBorder="1" applyAlignment="1">
      <alignment vertical="center"/>
    </xf>
    <xf numFmtId="0" fontId="2" fillId="0" borderId="16" xfId="46" applyBorder="1" applyAlignment="1">
      <alignment vertical="center"/>
    </xf>
    <xf numFmtId="0" fontId="2" fillId="0" borderId="6" xfId="46" applyBorder="1"/>
    <xf numFmtId="0" fontId="2" fillId="0" borderId="26" xfId="46" applyBorder="1"/>
    <xf numFmtId="0" fontId="2" fillId="0" borderId="5" xfId="46" applyBorder="1"/>
    <xf numFmtId="0" fontId="2" fillId="0" borderId="27" xfId="46" applyBorder="1"/>
    <xf numFmtId="0" fontId="2" fillId="0" borderId="31" xfId="46" applyBorder="1"/>
    <xf numFmtId="0" fontId="2" fillId="0" borderId="28" xfId="46" applyBorder="1"/>
    <xf numFmtId="0" fontId="2" fillId="0" borderId="29" xfId="46" applyBorder="1"/>
    <xf numFmtId="0" fontId="37" fillId="0" borderId="0" xfId="46" applyFont="1"/>
    <xf numFmtId="0" fontId="4" fillId="4" borderId="4" xfId="46" applyFont="1" applyFill="1" applyBorder="1" applyAlignment="1">
      <alignment horizontal="center"/>
    </xf>
    <xf numFmtId="0" fontId="4" fillId="0" borderId="0" xfId="46" applyFont="1" applyAlignment="1">
      <alignment horizontal="center"/>
    </xf>
    <xf numFmtId="0" fontId="37" fillId="4" borderId="30" xfId="46" quotePrefix="1" applyFont="1" applyFill="1" applyBorder="1" applyAlignment="1">
      <alignment horizontal="left"/>
    </xf>
    <xf numFmtId="0" fontId="37" fillId="4" borderId="3" xfId="46" quotePrefix="1" applyFont="1" applyFill="1" applyBorder="1" applyAlignment="1">
      <alignment horizontal="left"/>
    </xf>
    <xf numFmtId="0" fontId="37" fillId="4" borderId="16" xfId="46" quotePrefix="1" applyFont="1" applyFill="1" applyBorder="1" applyAlignment="1">
      <alignment horizontal="left"/>
    </xf>
    <xf numFmtId="0" fontId="4" fillId="0" borderId="4" xfId="46" applyFont="1" applyBorder="1" applyAlignment="1">
      <alignment horizontal="center"/>
    </xf>
    <xf numFmtId="0" fontId="2" fillId="0" borderId="4" xfId="46" applyBorder="1" applyAlignment="1">
      <alignment horizontal="center"/>
    </xf>
    <xf numFmtId="0" fontId="37" fillId="0" borderId="0" xfId="46" quotePrefix="1" applyFont="1" applyAlignment="1">
      <alignment horizontal="left"/>
    </xf>
    <xf numFmtId="0" fontId="2" fillId="0" borderId="17" xfId="46" applyBorder="1"/>
    <xf numFmtId="0" fontId="2" fillId="0" borderId="3" xfId="46" applyBorder="1"/>
    <xf numFmtId="0" fontId="4" fillId="0" borderId="5" xfId="46" applyFont="1" applyBorder="1"/>
    <xf numFmtId="0" fontId="4" fillId="0" borderId="0" xfId="46" applyFont="1"/>
    <xf numFmtId="0" fontId="4" fillId="0" borderId="26" xfId="46" applyFont="1" applyBorder="1"/>
    <xf numFmtId="0" fontId="4" fillId="0" borderId="28" xfId="46" applyFont="1" applyBorder="1"/>
    <xf numFmtId="0" fontId="4" fillId="0" borderId="7" xfId="46" applyFont="1" applyBorder="1"/>
    <xf numFmtId="0" fontId="9" fillId="0" borderId="0" xfId="46" applyFont="1" applyAlignment="1">
      <alignment horizontal="right" vertical="center"/>
    </xf>
    <xf numFmtId="0" fontId="9" fillId="0" borderId="0" xfId="46" applyFont="1" applyAlignment="1">
      <alignment horizontal="right"/>
    </xf>
    <xf numFmtId="0" fontId="3" fillId="0" borderId="3" xfId="46" applyFont="1" applyBorder="1" applyAlignment="1">
      <alignment horizontal="center"/>
    </xf>
    <xf numFmtId="0" fontId="22" fillId="0" borderId="7" xfId="46" applyFont="1" applyBorder="1" applyAlignment="1">
      <alignment horizontal="center"/>
    </xf>
    <xf numFmtId="0" fontId="3" fillId="0" borderId="3" xfId="46" applyFont="1" applyBorder="1" applyAlignment="1">
      <alignment horizontal="left"/>
    </xf>
    <xf numFmtId="189" fontId="34" fillId="0" borderId="4" xfId="46" applyNumberFormat="1" applyFont="1" applyBorder="1" applyAlignment="1">
      <alignment horizontal="center" vertical="center" wrapText="1"/>
    </xf>
    <xf numFmtId="0" fontId="2" fillId="0" borderId="0" xfId="46" applyAlignment="1">
      <alignment horizontal="center" vertical="center"/>
    </xf>
    <xf numFmtId="0" fontId="40" fillId="0" borderId="0" xfId="46" applyFont="1"/>
    <xf numFmtId="0" fontId="41" fillId="0" borderId="0" xfId="46" applyFont="1" applyAlignment="1">
      <alignment horizontal="right"/>
    </xf>
    <xf numFmtId="0" fontId="2" fillId="0" borderId="0" xfId="53" applyAlignment="1">
      <alignment vertical="center"/>
    </xf>
    <xf numFmtId="0" fontId="3" fillId="0" borderId="0" xfId="53" applyFont="1" applyAlignment="1">
      <alignment horizontal="right" vertical="center"/>
    </xf>
    <xf numFmtId="0" fontId="2" fillId="0" borderId="31" xfId="53" applyBorder="1" applyAlignment="1">
      <alignment vertical="center"/>
    </xf>
    <xf numFmtId="0" fontId="2" fillId="0" borderId="5" xfId="53" applyBorder="1" applyAlignment="1">
      <alignment vertical="center"/>
    </xf>
    <xf numFmtId="0" fontId="2" fillId="0" borderId="27" xfId="53" applyBorder="1" applyAlignment="1">
      <alignment vertical="center"/>
    </xf>
    <xf numFmtId="0" fontId="2" fillId="0" borderId="7" xfId="53" applyBorder="1" applyAlignment="1">
      <alignment vertical="center"/>
    </xf>
    <xf numFmtId="0" fontId="2" fillId="0" borderId="29" xfId="53" applyBorder="1" applyAlignment="1">
      <alignment vertical="center"/>
    </xf>
    <xf numFmtId="0" fontId="2" fillId="0" borderId="26" xfId="53" applyBorder="1"/>
    <xf numFmtId="0" fontId="2" fillId="0" borderId="5" xfId="53" applyBorder="1"/>
    <xf numFmtId="0" fontId="2" fillId="0" borderId="6" xfId="53" applyBorder="1"/>
    <xf numFmtId="0" fontId="2" fillId="0" borderId="0" xfId="53"/>
    <xf numFmtId="14" fontId="2" fillId="0" borderId="4" xfId="46" applyNumberFormat="1" applyBorder="1" applyAlignment="1">
      <alignment horizontal="center"/>
    </xf>
    <xf numFmtId="0" fontId="42" fillId="0" borderId="4" xfId="46" applyFont="1" applyBorder="1" applyAlignment="1">
      <alignment horizontal="center"/>
    </xf>
    <xf numFmtId="0" fontId="2" fillId="0" borderId="4" xfId="53" applyBorder="1"/>
    <xf numFmtId="15" fontId="2" fillId="0" borderId="4" xfId="53" applyNumberFormat="1" applyBorder="1"/>
    <xf numFmtId="0" fontId="24" fillId="0" borderId="4" xfId="53" applyFont="1" applyBorder="1" applyAlignment="1">
      <alignment horizontal="center" vertical="center"/>
    </xf>
    <xf numFmtId="0" fontId="24" fillId="0" borderId="4" xfId="46" applyFont="1" applyBorder="1" applyAlignment="1">
      <alignment horizontal="center" vertical="center"/>
    </xf>
    <xf numFmtId="0" fontId="42" fillId="0" borderId="28" xfId="53" applyFont="1" applyBorder="1" applyAlignment="1">
      <alignment vertical="center"/>
    </xf>
    <xf numFmtId="0" fontId="46" fillId="0" borderId="0" xfId="71" applyFont="1" applyBorder="1" applyAlignment="1" applyProtection="1">
      <alignment horizontal="left"/>
    </xf>
    <xf numFmtId="0" fontId="29" fillId="0" borderId="0" xfId="47" applyFont="1" applyBorder="1" applyAlignment="1" applyProtection="1">
      <alignment horizontal="left"/>
    </xf>
    <xf numFmtId="0" fontId="46" fillId="0" borderId="0" xfId="71" applyFont="1" applyFill="1" applyBorder="1" applyAlignment="1" applyProtection="1">
      <alignment horizontal="left"/>
    </xf>
    <xf numFmtId="0" fontId="3" fillId="0" borderId="0" xfId="46" applyFont="1" applyAlignment="1">
      <alignment horizontal="left"/>
    </xf>
    <xf numFmtId="0" fontId="2" fillId="9" borderId="5" xfId="46" applyFill="1" applyBorder="1"/>
    <xf numFmtId="0" fontId="6" fillId="9" borderId="0" xfId="46" applyFont="1" applyFill="1" applyAlignment="1">
      <alignment horizontal="center" vertical="center"/>
    </xf>
    <xf numFmtId="0" fontId="2" fillId="9" borderId="28" xfId="46" applyFill="1" applyBorder="1"/>
    <xf numFmtId="0" fontId="2" fillId="9" borderId="7" xfId="46" applyFill="1" applyBorder="1"/>
    <xf numFmtId="0" fontId="2" fillId="9" borderId="26" xfId="46" applyFill="1" applyBorder="1"/>
    <xf numFmtId="0" fontId="6" fillId="9" borderId="6" xfId="46" applyFont="1" applyFill="1" applyBorder="1" applyAlignment="1">
      <alignment horizontal="center" vertical="center"/>
    </xf>
    <xf numFmtId="0" fontId="2" fillId="9" borderId="6" xfId="46" applyFill="1" applyBorder="1"/>
    <xf numFmtId="0" fontId="43" fillId="9" borderId="0" xfId="46" applyFont="1" applyFill="1" applyAlignment="1">
      <alignment horizontal="center" vertical="center"/>
    </xf>
    <xf numFmtId="0" fontId="33" fillId="9" borderId="5" xfId="46" applyFont="1" applyFill="1" applyBorder="1" applyAlignment="1">
      <alignment vertical="center" wrapText="1"/>
    </xf>
    <xf numFmtId="0" fontId="33" fillId="9" borderId="5" xfId="46" applyFont="1" applyFill="1" applyBorder="1" applyAlignment="1">
      <alignment vertical="center"/>
    </xf>
    <xf numFmtId="0" fontId="38" fillId="9" borderId="5" xfId="46" applyFont="1" applyFill="1" applyBorder="1" applyAlignment="1">
      <alignment vertical="center" wrapText="1"/>
    </xf>
    <xf numFmtId="0" fontId="38" fillId="9" borderId="5" xfId="46" applyFont="1" applyFill="1" applyBorder="1" applyAlignment="1">
      <alignment vertical="center"/>
    </xf>
    <xf numFmtId="0" fontId="38" fillId="9" borderId="27" xfId="46" applyFont="1" applyFill="1" applyBorder="1" applyAlignment="1">
      <alignment vertical="center"/>
    </xf>
    <xf numFmtId="0" fontId="33" fillId="9" borderId="0" xfId="46" applyFont="1" applyFill="1" applyAlignment="1">
      <alignment vertical="center"/>
    </xf>
    <xf numFmtId="0" fontId="38" fillId="9" borderId="0" xfId="46" applyFont="1" applyFill="1" applyAlignment="1">
      <alignment vertical="center"/>
    </xf>
    <xf numFmtId="0" fontId="38" fillId="9" borderId="31" xfId="46" applyFont="1" applyFill="1" applyBorder="1" applyAlignment="1">
      <alignment vertical="center"/>
    </xf>
    <xf numFmtId="0" fontId="37" fillId="9" borderId="7" xfId="53" applyFont="1" applyFill="1" applyBorder="1" applyAlignment="1">
      <alignment vertical="top" wrapText="1"/>
    </xf>
    <xf numFmtId="0" fontId="37" fillId="9" borderId="29" xfId="53" applyFont="1" applyFill="1" applyBorder="1" applyAlignment="1">
      <alignment vertical="top" wrapText="1"/>
    </xf>
    <xf numFmtId="0" fontId="44" fillId="9" borderId="0" xfId="53" applyFont="1" applyFill="1" applyAlignment="1">
      <alignment vertical="center"/>
    </xf>
    <xf numFmtId="0" fontId="44" fillId="9" borderId="31" xfId="53" applyFont="1" applyFill="1" applyBorder="1" applyAlignment="1">
      <alignment vertical="center"/>
    </xf>
    <xf numFmtId="0" fontId="48" fillId="0" borderId="0" xfId="47" applyFont="1" applyBorder="1" applyAlignment="1" applyProtection="1">
      <alignment horizontal="left"/>
    </xf>
    <xf numFmtId="0" fontId="53" fillId="0" borderId="30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2" fillId="0" borderId="4" xfId="53" applyBorder="1" applyAlignment="1">
      <alignment vertical="center"/>
    </xf>
    <xf numFmtId="15" fontId="2" fillId="0" borderId="4" xfId="53" applyNumberFormat="1" applyBorder="1" applyAlignment="1">
      <alignment vertical="center"/>
    </xf>
    <xf numFmtId="0" fontId="2" fillId="0" borderId="17" xfId="46" applyBorder="1" applyAlignment="1">
      <alignment vertical="center"/>
    </xf>
    <xf numFmtId="0" fontId="2" fillId="0" borderId="4" xfId="53" applyBorder="1" applyAlignment="1">
      <alignment vertical="center" wrapText="1"/>
    </xf>
    <xf numFmtId="0" fontId="2" fillId="0" borderId="31" xfId="46" applyBorder="1" applyAlignment="1">
      <alignment vertical="center"/>
    </xf>
    <xf numFmtId="0" fontId="12" fillId="0" borderId="19" xfId="79" applyFont="1" applyBorder="1" applyAlignment="1">
      <alignment horizontal="center"/>
    </xf>
    <xf numFmtId="14" fontId="12" fillId="0" borderId="4" xfId="79" applyNumberFormat="1" applyFont="1" applyBorder="1" applyAlignment="1">
      <alignment horizontal="center"/>
    </xf>
    <xf numFmtId="0" fontId="12" fillId="0" borderId="24" xfId="79" applyFont="1" applyBorder="1" applyAlignment="1">
      <alignment horizontal="center"/>
    </xf>
    <xf numFmtId="0" fontId="4" fillId="0" borderId="33" xfId="46" applyFont="1" applyBorder="1" applyAlignment="1">
      <alignment horizontal="center" vertical="center" textRotation="90" wrapText="1"/>
    </xf>
    <xf numFmtId="0" fontId="4" fillId="0" borderId="17" xfId="46" applyFont="1" applyBorder="1" applyAlignment="1">
      <alignment horizontal="center" vertical="center" textRotation="90" wrapText="1"/>
    </xf>
    <xf numFmtId="0" fontId="4" fillId="0" borderId="34" xfId="46" applyFont="1" applyBorder="1" applyAlignment="1">
      <alignment horizontal="center" vertical="center" textRotation="90" wrapText="1"/>
    </xf>
    <xf numFmtId="0" fontId="2" fillId="0" borderId="4" xfId="53" applyBorder="1" applyAlignment="1">
      <alignment horizontal="center" vertical="center" wrapText="1"/>
    </xf>
    <xf numFmtId="0" fontId="2" fillId="0" borderId="30" xfId="53" applyBorder="1" applyAlignment="1">
      <alignment horizontal="center"/>
    </xf>
    <xf numFmtId="0" fontId="2" fillId="0" borderId="3" xfId="53" applyBorder="1" applyAlignment="1">
      <alignment horizontal="center"/>
    </xf>
    <xf numFmtId="0" fontId="2" fillId="0" borderId="16" xfId="53" applyBorder="1" applyAlignment="1">
      <alignment horizontal="center"/>
    </xf>
    <xf numFmtId="0" fontId="6" fillId="2" borderId="33" xfId="46" applyFont="1" applyFill="1" applyBorder="1" applyAlignment="1">
      <alignment horizontal="center" vertical="center"/>
    </xf>
    <xf numFmtId="0" fontId="6" fillId="2" borderId="34" xfId="46" applyFont="1" applyFill="1" applyBorder="1" applyAlignment="1">
      <alignment horizontal="center" vertical="center"/>
    </xf>
    <xf numFmtId="0" fontId="2" fillId="0" borderId="30" xfId="53" applyBorder="1" applyAlignment="1">
      <alignment horizontal="center" vertical="center"/>
    </xf>
    <xf numFmtId="0" fontId="2" fillId="0" borderId="3" xfId="53" applyBorder="1" applyAlignment="1">
      <alignment horizontal="center" vertical="center"/>
    </xf>
    <xf numFmtId="0" fontId="2" fillId="0" borderId="16" xfId="53" applyBorder="1" applyAlignment="1">
      <alignment horizontal="center" vertical="center"/>
    </xf>
    <xf numFmtId="0" fontId="22" fillId="0" borderId="26" xfId="46" applyFont="1" applyBorder="1" applyAlignment="1">
      <alignment horizontal="center" vertical="center"/>
    </xf>
    <xf numFmtId="0" fontId="22" fillId="0" borderId="5" xfId="46" applyFont="1" applyBorder="1" applyAlignment="1">
      <alignment horizontal="center" vertical="center"/>
    </xf>
    <xf numFmtId="0" fontId="22" fillId="0" borderId="27" xfId="46" applyFont="1" applyBorder="1" applyAlignment="1">
      <alignment horizontal="center" vertical="center"/>
    </xf>
    <xf numFmtId="0" fontId="22" fillId="0" borderId="28" xfId="46" applyFont="1" applyBorder="1" applyAlignment="1">
      <alignment horizontal="center" vertical="center"/>
    </xf>
    <xf numFmtId="0" fontId="22" fillId="0" borderId="7" xfId="46" applyFont="1" applyBorder="1" applyAlignment="1">
      <alignment horizontal="center" vertical="center"/>
    </xf>
    <xf numFmtId="0" fontId="22" fillId="0" borderId="29" xfId="46" applyFont="1" applyBorder="1" applyAlignment="1">
      <alignment horizontal="center" vertical="center"/>
    </xf>
    <xf numFmtId="0" fontId="8" fillId="6" borderId="11" xfId="46" applyFont="1" applyFill="1" applyBorder="1" applyAlignment="1">
      <alignment horizontal="center"/>
    </xf>
    <xf numFmtId="0" fontId="8" fillId="6" borderId="12" xfId="46" applyFont="1" applyFill="1" applyBorder="1" applyAlignment="1">
      <alignment horizontal="center"/>
    </xf>
    <xf numFmtId="0" fontId="8" fillId="6" borderId="0" xfId="46" applyFont="1" applyFill="1" applyAlignment="1">
      <alignment horizontal="center"/>
    </xf>
    <xf numFmtId="0" fontId="8" fillId="6" borderId="9" xfId="46" applyFont="1" applyFill="1" applyBorder="1" applyAlignment="1">
      <alignment horizontal="center"/>
    </xf>
    <xf numFmtId="0" fontId="8" fillId="6" borderId="8" xfId="46" applyFont="1" applyFill="1" applyBorder="1" applyAlignment="1">
      <alignment horizontal="center"/>
    </xf>
    <xf numFmtId="0" fontId="8" fillId="6" borderId="10" xfId="46" applyFont="1" applyFill="1" applyBorder="1" applyAlignment="1">
      <alignment horizontal="center"/>
    </xf>
    <xf numFmtId="0" fontId="8" fillId="7" borderId="12" xfId="46" applyFont="1" applyFill="1" applyBorder="1" applyAlignment="1">
      <alignment horizontal="center"/>
    </xf>
    <xf numFmtId="0" fontId="8" fillId="7" borderId="9" xfId="46" applyFont="1" applyFill="1" applyBorder="1" applyAlignment="1">
      <alignment horizontal="center"/>
    </xf>
    <xf numFmtId="0" fontId="8" fillId="7" borderId="10" xfId="46" applyFont="1" applyFill="1" applyBorder="1" applyAlignment="1">
      <alignment horizontal="center"/>
    </xf>
    <xf numFmtId="0" fontId="33" fillId="6" borderId="14" xfId="46" applyFont="1" applyFill="1" applyBorder="1" applyAlignment="1">
      <alignment horizontal="center" vertical="center" textRotation="90" wrapText="1"/>
    </xf>
    <xf numFmtId="0" fontId="5" fillId="0" borderId="0" xfId="46" applyFont="1" applyAlignment="1">
      <alignment horizontal="center" vertical="center" wrapText="1"/>
    </xf>
    <xf numFmtId="0" fontId="5" fillId="7" borderId="14" xfId="46" applyFont="1" applyFill="1" applyBorder="1" applyAlignment="1">
      <alignment horizontal="center" vertical="center" textRotation="90" wrapText="1"/>
    </xf>
    <xf numFmtId="0" fontId="5" fillId="0" borderId="0" xfId="46" applyFont="1" applyAlignment="1">
      <alignment horizontal="center" wrapText="1"/>
    </xf>
    <xf numFmtId="189" fontId="35" fillId="0" borderId="4" xfId="46" applyNumberFormat="1" applyFont="1" applyBorder="1" applyAlignment="1">
      <alignment horizontal="center" vertical="center" wrapText="1"/>
    </xf>
    <xf numFmtId="0" fontId="22" fillId="0" borderId="26" xfId="46" applyFont="1" applyBorder="1" applyAlignment="1">
      <alignment horizontal="center" vertical="center" wrapText="1"/>
    </xf>
    <xf numFmtId="0" fontId="22" fillId="0" borderId="27" xfId="46" applyFont="1" applyBorder="1" applyAlignment="1">
      <alignment horizontal="center" vertical="center" wrapText="1"/>
    </xf>
    <xf numFmtId="0" fontId="22" fillId="0" borderId="28" xfId="46" applyFont="1" applyBorder="1" applyAlignment="1">
      <alignment horizontal="center" vertical="center" wrapText="1"/>
    </xf>
    <xf numFmtId="0" fontId="22" fillId="0" borderId="29" xfId="46" applyFont="1" applyBorder="1" applyAlignment="1">
      <alignment horizontal="center" vertical="center" wrapText="1"/>
    </xf>
    <xf numFmtId="0" fontId="34" fillId="0" borderId="33" xfId="46" applyFont="1" applyBorder="1" applyAlignment="1">
      <alignment horizontal="center" vertical="center"/>
    </xf>
    <xf numFmtId="0" fontId="35" fillId="0" borderId="33" xfId="46" applyFont="1" applyBorder="1" applyAlignment="1">
      <alignment horizontal="center" vertical="center"/>
    </xf>
    <xf numFmtId="0" fontId="35" fillId="0" borderId="34" xfId="46" applyFont="1" applyBorder="1" applyAlignment="1">
      <alignment horizontal="center" vertical="center"/>
    </xf>
    <xf numFmtId="0" fontId="5" fillId="0" borderId="33" xfId="46" applyFont="1" applyBorder="1" applyAlignment="1">
      <alignment horizontal="center" vertical="center" wrapText="1"/>
    </xf>
    <xf numFmtId="0" fontId="5" fillId="0" borderId="34" xfId="46" applyFont="1" applyBorder="1" applyAlignment="1">
      <alignment horizontal="center" vertical="center" wrapText="1"/>
    </xf>
    <xf numFmtId="189" fontId="3" fillId="0" borderId="4" xfId="46" applyNumberFormat="1" applyFont="1" applyBorder="1" applyAlignment="1">
      <alignment horizontal="center" vertical="center" wrapText="1"/>
    </xf>
    <xf numFmtId="189" fontId="34" fillId="0" borderId="4" xfId="46" applyNumberFormat="1" applyFont="1" applyBorder="1" applyAlignment="1">
      <alignment horizontal="center" vertical="center" wrapText="1"/>
    </xf>
    <xf numFmtId="0" fontId="22" fillId="0" borderId="33" xfId="46" applyFont="1" applyBorder="1" applyAlignment="1">
      <alignment horizontal="center" vertical="center" wrapText="1"/>
    </xf>
    <xf numFmtId="0" fontId="22" fillId="0" borderId="34" xfId="46" applyFont="1" applyBorder="1" applyAlignment="1">
      <alignment horizontal="center" vertical="center" wrapText="1"/>
    </xf>
    <xf numFmtId="189" fontId="35" fillId="0" borderId="26" xfId="46" applyNumberFormat="1" applyFont="1" applyBorder="1" applyAlignment="1">
      <alignment horizontal="center" vertical="center" wrapText="1"/>
    </xf>
    <xf numFmtId="189" fontId="35" fillId="0" borderId="27" xfId="46" applyNumberFormat="1" applyFont="1" applyBorder="1" applyAlignment="1">
      <alignment horizontal="center" vertical="center" wrapText="1"/>
    </xf>
    <xf numFmtId="189" fontId="35" fillId="0" borderId="28" xfId="46" applyNumberFormat="1" applyFont="1" applyBorder="1" applyAlignment="1">
      <alignment horizontal="center" vertical="center" wrapText="1"/>
    </xf>
    <xf numFmtId="189" fontId="35" fillId="0" borderId="29" xfId="46" applyNumberFormat="1" applyFont="1" applyBorder="1" applyAlignment="1">
      <alignment horizontal="center" vertical="center" wrapText="1"/>
    </xf>
    <xf numFmtId="0" fontId="24" fillId="0" borderId="30" xfId="53" applyFont="1" applyBorder="1" applyAlignment="1">
      <alignment horizontal="center" vertical="center"/>
    </xf>
    <xf numFmtId="0" fontId="24" fillId="0" borderId="3" xfId="53" applyFont="1" applyBorder="1" applyAlignment="1">
      <alignment horizontal="center" vertical="center"/>
    </xf>
    <xf numFmtId="0" fontId="24" fillId="0" borderId="16" xfId="53" applyFont="1" applyBorder="1" applyAlignment="1">
      <alignment horizontal="center" vertical="center"/>
    </xf>
    <xf numFmtId="0" fontId="20" fillId="5" borderId="35" xfId="90" applyFont="1" applyFill="1" applyBorder="1" applyAlignment="1" applyProtection="1">
      <alignment horizontal="center" vertical="top"/>
      <protection locked="0"/>
    </xf>
    <xf numFmtId="0" fontId="20" fillId="5" borderId="32" xfId="90" applyFont="1" applyFill="1" applyBorder="1" applyAlignment="1" applyProtection="1">
      <alignment horizontal="center" vertical="top"/>
      <protection locked="0"/>
    </xf>
    <xf numFmtId="0" fontId="20" fillId="5" borderId="36" xfId="90" applyFont="1" applyFill="1" applyBorder="1" applyAlignment="1" applyProtection="1">
      <alignment horizontal="center" vertical="top"/>
      <protection locked="0"/>
    </xf>
    <xf numFmtId="0" fontId="20" fillId="5" borderId="37" xfId="90" applyFont="1" applyFill="1" applyBorder="1" applyAlignment="1" applyProtection="1">
      <alignment horizontal="center" vertical="top"/>
      <protection locked="0"/>
    </xf>
    <xf numFmtId="0" fontId="20" fillId="5" borderId="0" xfId="90" applyFont="1" applyFill="1" applyAlignment="1" applyProtection="1">
      <alignment horizontal="center" vertical="top"/>
      <protection locked="0"/>
    </xf>
    <xf numFmtId="0" fontId="20" fillId="5" borderId="38" xfId="90" applyFont="1" applyFill="1" applyBorder="1" applyAlignment="1" applyProtection="1">
      <alignment horizontal="center" vertical="top"/>
      <protection locked="0"/>
    </xf>
    <xf numFmtId="0" fontId="20" fillId="5" borderId="59" xfId="90" applyFont="1" applyFill="1" applyBorder="1" applyAlignment="1" applyProtection="1">
      <alignment horizontal="center" vertical="top"/>
      <protection locked="0"/>
    </xf>
    <xf numFmtId="0" fontId="20" fillId="5" borderId="51" xfId="90" applyFont="1" applyFill="1" applyBorder="1" applyAlignment="1" applyProtection="1">
      <alignment horizontal="center" vertical="top"/>
      <protection locked="0"/>
    </xf>
    <xf numFmtId="0" fontId="20" fillId="5" borderId="60" xfId="90" applyFont="1" applyFill="1" applyBorder="1" applyAlignment="1" applyProtection="1">
      <alignment horizontal="center" vertical="top"/>
      <protection locked="0"/>
    </xf>
    <xf numFmtId="0" fontId="20" fillId="5" borderId="61" xfId="90" applyFont="1" applyFill="1" applyBorder="1" applyAlignment="1" applyProtection="1">
      <alignment horizontal="center" vertical="center" wrapText="1"/>
      <protection locked="0"/>
    </xf>
    <xf numFmtId="0" fontId="20" fillId="5" borderId="62" xfId="90" applyFont="1" applyFill="1" applyBorder="1" applyAlignment="1" applyProtection="1">
      <alignment horizontal="center" vertical="center" wrapText="1"/>
      <protection locked="0"/>
    </xf>
    <xf numFmtId="0" fontId="20" fillId="5" borderId="63" xfId="90" applyFont="1" applyFill="1" applyBorder="1" applyAlignment="1" applyProtection="1">
      <alignment horizontal="center" vertical="center" wrapText="1"/>
      <protection locked="0"/>
    </xf>
    <xf numFmtId="0" fontId="20" fillId="5" borderId="64" xfId="90" applyFont="1" applyFill="1" applyBorder="1" applyAlignment="1" applyProtection="1">
      <alignment horizontal="center" vertical="top" wrapText="1"/>
      <protection locked="0"/>
    </xf>
    <xf numFmtId="0" fontId="20" fillId="5" borderId="44" xfId="90" applyFont="1" applyFill="1" applyBorder="1" applyAlignment="1" applyProtection="1">
      <alignment horizontal="center" vertical="top" wrapText="1"/>
      <protection locked="0"/>
    </xf>
    <xf numFmtId="0" fontId="20" fillId="5" borderId="65" xfId="90" applyFont="1" applyFill="1" applyBorder="1" applyAlignment="1" applyProtection="1">
      <alignment horizontal="center" vertical="top" wrapText="1"/>
      <protection locked="0"/>
    </xf>
    <xf numFmtId="0" fontId="20" fillId="5" borderId="37" xfId="90" applyFont="1" applyFill="1" applyBorder="1" applyAlignment="1" applyProtection="1">
      <alignment horizontal="center" vertical="top" wrapText="1"/>
      <protection locked="0"/>
    </xf>
    <xf numFmtId="0" fontId="20" fillId="5" borderId="0" xfId="90" applyFont="1" applyFill="1" applyAlignment="1" applyProtection="1">
      <alignment horizontal="center" vertical="top" wrapText="1"/>
      <protection locked="0"/>
    </xf>
    <xf numFmtId="0" fontId="20" fillId="5" borderId="38" xfId="90" applyFont="1" applyFill="1" applyBorder="1" applyAlignment="1" applyProtection="1">
      <alignment horizontal="center" vertical="top" wrapText="1"/>
      <protection locked="0"/>
    </xf>
    <xf numFmtId="0" fontId="20" fillId="5" borderId="39" xfId="90" applyFont="1" applyFill="1" applyBorder="1" applyAlignment="1" applyProtection="1">
      <alignment horizontal="center" vertical="top" wrapText="1"/>
      <protection locked="0"/>
    </xf>
    <xf numFmtId="0" fontId="20" fillId="5" borderId="40" xfId="90" applyFont="1" applyFill="1" applyBorder="1" applyAlignment="1" applyProtection="1">
      <alignment horizontal="center" vertical="top" wrapText="1"/>
      <protection locked="0"/>
    </xf>
    <xf numFmtId="0" fontId="20" fillId="5" borderId="41" xfId="90" applyFont="1" applyFill="1" applyBorder="1" applyAlignment="1" applyProtection="1">
      <alignment horizontal="center" vertical="top" wrapText="1"/>
      <protection locked="0"/>
    </xf>
    <xf numFmtId="0" fontId="24" fillId="5" borderId="56" xfId="90" applyFont="1" applyFill="1" applyBorder="1" applyAlignment="1">
      <alignment horizontal="center" vertical="center" textRotation="180"/>
    </xf>
    <xf numFmtId="0" fontId="24" fillId="5" borderId="57" xfId="90" applyFont="1" applyFill="1" applyBorder="1" applyAlignment="1">
      <alignment horizontal="center" vertical="center" textRotation="180"/>
    </xf>
    <xf numFmtId="0" fontId="24" fillId="5" borderId="58" xfId="90" applyFont="1" applyFill="1" applyBorder="1" applyAlignment="1">
      <alignment horizontal="center" vertical="center" textRotation="180"/>
    </xf>
    <xf numFmtId="0" fontId="20" fillId="5" borderId="61" xfId="90" applyFont="1" applyFill="1" applyBorder="1" applyAlignment="1" applyProtection="1">
      <alignment horizontal="center" vertical="center"/>
      <protection locked="0"/>
    </xf>
    <xf numFmtId="0" fontId="20" fillId="5" borderId="62" xfId="90" applyFont="1" applyFill="1" applyBorder="1" applyAlignment="1" applyProtection="1">
      <alignment horizontal="center" vertical="center"/>
      <protection locked="0"/>
    </xf>
    <xf numFmtId="0" fontId="20" fillId="5" borderId="63" xfId="90" applyFont="1" applyFill="1" applyBorder="1" applyAlignment="1" applyProtection="1">
      <alignment horizontal="center" vertical="center"/>
      <protection locked="0"/>
    </xf>
    <xf numFmtId="0" fontId="6" fillId="2" borderId="26" xfId="46" applyFont="1" applyFill="1" applyBorder="1" applyAlignment="1">
      <alignment horizontal="center" vertical="center"/>
    </xf>
    <xf numFmtId="0" fontId="6" fillId="2" borderId="6" xfId="46" applyFont="1" applyFill="1" applyBorder="1" applyAlignment="1">
      <alignment horizontal="center" vertical="center"/>
    </xf>
    <xf numFmtId="0" fontId="6" fillId="2" borderId="5" xfId="46" applyFont="1" applyFill="1" applyBorder="1" applyAlignment="1">
      <alignment horizontal="center" vertical="center"/>
    </xf>
    <xf numFmtId="0" fontId="6" fillId="2" borderId="27" xfId="46" applyFont="1" applyFill="1" applyBorder="1" applyAlignment="1">
      <alignment horizontal="center" vertical="center"/>
    </xf>
    <xf numFmtId="0" fontId="6" fillId="2" borderId="0" xfId="46" applyFont="1" applyFill="1" applyAlignment="1">
      <alignment horizontal="center" vertical="center"/>
    </xf>
    <xf numFmtId="0" fontId="6" fillId="2" borderId="31" xfId="46" applyFont="1" applyFill="1" applyBorder="1" applyAlignment="1">
      <alignment horizontal="center" vertical="center"/>
    </xf>
    <xf numFmtId="0" fontId="43" fillId="9" borderId="5" xfId="46" applyFont="1" applyFill="1" applyBorder="1" applyAlignment="1">
      <alignment horizontal="center" vertical="center"/>
    </xf>
    <xf numFmtId="0" fontId="43" fillId="9" borderId="0" xfId="46" applyFont="1" applyFill="1" applyAlignment="1">
      <alignment horizontal="center" vertical="center"/>
    </xf>
    <xf numFmtId="0" fontId="20" fillId="5" borderId="64" xfId="90" applyFont="1" applyFill="1" applyBorder="1" applyAlignment="1" applyProtection="1">
      <alignment horizontal="left" vertical="top" wrapText="1"/>
      <protection locked="0"/>
    </xf>
    <xf numFmtId="0" fontId="20" fillId="5" borderId="44" xfId="90" applyFont="1" applyFill="1" applyBorder="1" applyAlignment="1" applyProtection="1">
      <alignment horizontal="left" vertical="top" wrapText="1"/>
      <protection locked="0"/>
    </xf>
    <xf numFmtId="0" fontId="20" fillId="5" borderId="37" xfId="90" applyFont="1" applyFill="1" applyBorder="1" applyAlignment="1" applyProtection="1">
      <alignment horizontal="left" vertical="top" wrapText="1"/>
      <protection locked="0"/>
    </xf>
    <xf numFmtId="0" fontId="20" fillId="5" borderId="0" xfId="90" applyFont="1" applyFill="1" applyAlignment="1" applyProtection="1">
      <alignment horizontal="left" vertical="top" wrapText="1"/>
      <protection locked="0"/>
    </xf>
    <xf numFmtId="0" fontId="20" fillId="5" borderId="39" xfId="90" applyFont="1" applyFill="1" applyBorder="1" applyAlignment="1" applyProtection="1">
      <alignment horizontal="left" vertical="top" wrapText="1"/>
      <protection locked="0"/>
    </xf>
    <xf numFmtId="0" fontId="20" fillId="5" borderId="40" xfId="90" applyFont="1" applyFill="1" applyBorder="1" applyAlignment="1" applyProtection="1">
      <alignment horizontal="left" vertical="top" wrapText="1"/>
      <protection locked="0"/>
    </xf>
    <xf numFmtId="0" fontId="20" fillId="5" borderId="35" xfId="90" applyFont="1" applyFill="1" applyBorder="1" applyAlignment="1" applyProtection="1">
      <alignment horizontal="left" vertical="top"/>
      <protection locked="0"/>
    </xf>
    <xf numFmtId="0" fontId="20" fillId="5" borderId="32" xfId="90" applyFont="1" applyFill="1" applyBorder="1" applyAlignment="1" applyProtection="1">
      <alignment horizontal="left" vertical="top"/>
      <protection locked="0"/>
    </xf>
    <xf numFmtId="0" fontId="20" fillId="5" borderId="37" xfId="90" applyFont="1" applyFill="1" applyBorder="1" applyAlignment="1" applyProtection="1">
      <alignment horizontal="left" vertical="top"/>
      <protection locked="0"/>
    </xf>
    <xf numFmtId="0" fontId="20" fillId="5" borderId="0" xfId="90" applyFont="1" applyFill="1" applyAlignment="1" applyProtection="1">
      <alignment horizontal="left" vertical="top"/>
      <protection locked="0"/>
    </xf>
    <xf numFmtId="0" fontId="20" fillId="5" borderId="59" xfId="90" applyFont="1" applyFill="1" applyBorder="1" applyAlignment="1" applyProtection="1">
      <alignment horizontal="left" vertical="top"/>
      <protection locked="0"/>
    </xf>
    <xf numFmtId="0" fontId="20" fillId="5" borderId="51" xfId="90" applyFont="1" applyFill="1" applyBorder="1" applyAlignment="1" applyProtection="1">
      <alignment horizontal="left" vertical="top"/>
      <protection locked="0"/>
    </xf>
    <xf numFmtId="0" fontId="28" fillId="8" borderId="26" xfId="46" applyFont="1" applyFill="1" applyBorder="1" applyAlignment="1">
      <alignment horizontal="center" vertical="center"/>
    </xf>
    <xf numFmtId="0" fontId="28" fillId="8" borderId="5" xfId="46" applyFont="1" applyFill="1" applyBorder="1" applyAlignment="1">
      <alignment horizontal="center" vertical="center"/>
    </xf>
    <xf numFmtId="0" fontId="28" fillId="8" borderId="27" xfId="46" applyFont="1" applyFill="1" applyBorder="1" applyAlignment="1">
      <alignment horizontal="center" vertical="center"/>
    </xf>
    <xf numFmtId="0" fontId="28" fillId="8" borderId="28" xfId="46" applyFont="1" applyFill="1" applyBorder="1" applyAlignment="1">
      <alignment horizontal="center" vertical="center"/>
    </xf>
    <xf numFmtId="0" fontId="28" fillId="8" borderId="7" xfId="46" applyFont="1" applyFill="1" applyBorder="1" applyAlignment="1">
      <alignment horizontal="center" vertical="center"/>
    </xf>
    <xf numFmtId="0" fontId="28" fillId="8" borderId="29" xfId="46" applyFont="1" applyFill="1" applyBorder="1" applyAlignment="1">
      <alignment horizontal="center" vertical="center"/>
    </xf>
    <xf numFmtId="0" fontId="46" fillId="0" borderId="7" xfId="71" applyFont="1" applyFill="1" applyBorder="1" applyAlignment="1" applyProtection="1">
      <alignment horizontal="center"/>
    </xf>
    <xf numFmtId="0" fontId="9" fillId="0" borderId="7" xfId="46" applyFont="1" applyBorder="1" applyAlignment="1">
      <alignment horizontal="center" vertical="center"/>
    </xf>
    <xf numFmtId="0" fontId="3" fillId="0" borderId="7" xfId="46" applyFont="1" applyBorder="1" applyAlignment="1">
      <alignment horizontal="center"/>
    </xf>
    <xf numFmtId="0" fontId="6" fillId="9" borderId="35" xfId="46" applyFont="1" applyFill="1" applyBorder="1" applyAlignment="1">
      <alignment horizontal="center" vertical="center" wrapText="1"/>
    </xf>
    <xf numFmtId="0" fontId="6" fillId="9" borderId="32" xfId="46" applyFont="1" applyFill="1" applyBorder="1" applyAlignment="1">
      <alignment horizontal="center" vertical="center"/>
    </xf>
    <xf numFmtId="0" fontId="6" fillId="9" borderId="36" xfId="46" applyFont="1" applyFill="1" applyBorder="1" applyAlignment="1">
      <alignment horizontal="center" vertical="center"/>
    </xf>
    <xf numFmtId="0" fontId="6" fillId="9" borderId="37" xfId="46" applyFont="1" applyFill="1" applyBorder="1" applyAlignment="1">
      <alignment horizontal="center" vertical="center"/>
    </xf>
    <xf numFmtId="0" fontId="6" fillId="9" borderId="0" xfId="46" applyFont="1" applyFill="1" applyAlignment="1">
      <alignment horizontal="center" vertical="center"/>
    </xf>
    <xf numFmtId="0" fontId="6" fillId="9" borderId="38" xfId="46" applyFont="1" applyFill="1" applyBorder="1" applyAlignment="1">
      <alignment horizontal="center" vertical="center"/>
    </xf>
    <xf numFmtId="0" fontId="6" fillId="9" borderId="39" xfId="46" applyFont="1" applyFill="1" applyBorder="1" applyAlignment="1">
      <alignment horizontal="center" vertical="center"/>
    </xf>
    <xf numFmtId="0" fontId="6" fillId="9" borderId="40" xfId="46" applyFont="1" applyFill="1" applyBorder="1" applyAlignment="1">
      <alignment horizontal="center" vertical="center"/>
    </xf>
    <xf numFmtId="0" fontId="6" fillId="9" borderId="41" xfId="46" applyFont="1" applyFill="1" applyBorder="1" applyAlignment="1">
      <alignment horizontal="center" vertical="center"/>
    </xf>
    <xf numFmtId="0" fontId="2" fillId="4" borderId="4" xfId="46" applyFill="1" applyBorder="1" applyAlignment="1">
      <alignment horizontal="center"/>
    </xf>
    <xf numFmtId="0" fontId="2" fillId="4" borderId="30" xfId="46" applyFill="1" applyBorder="1" applyAlignment="1">
      <alignment horizontal="center" vertical="center"/>
    </xf>
    <xf numFmtId="0" fontId="2" fillId="4" borderId="3" xfId="46" applyFill="1" applyBorder="1" applyAlignment="1">
      <alignment horizontal="center" vertical="center"/>
    </xf>
    <xf numFmtId="0" fontId="2" fillId="4" borderId="16" xfId="46" applyFill="1" applyBorder="1" applyAlignment="1">
      <alignment horizontal="center" vertical="center"/>
    </xf>
    <xf numFmtId="189" fontId="2" fillId="0" borderId="4" xfId="46" applyNumberFormat="1" applyBorder="1" applyAlignment="1">
      <alignment horizontal="center"/>
    </xf>
    <xf numFmtId="189" fontId="2" fillId="0" borderId="30" xfId="46" applyNumberFormat="1" applyBorder="1" applyAlignment="1">
      <alignment horizontal="center" vertical="center"/>
    </xf>
    <xf numFmtId="189" fontId="2" fillId="0" borderId="3" xfId="46" applyNumberFormat="1" applyBorder="1" applyAlignment="1">
      <alignment horizontal="center" vertical="center"/>
    </xf>
    <xf numFmtId="189" fontId="2" fillId="0" borderId="16" xfId="46" applyNumberFormat="1" applyBorder="1" applyAlignment="1">
      <alignment horizontal="center" vertical="center"/>
    </xf>
    <xf numFmtId="0" fontId="2" fillId="0" borderId="7" xfId="46" applyBorder="1" applyAlignment="1">
      <alignment horizontal="center"/>
    </xf>
    <xf numFmtId="0" fontId="2" fillId="4" borderId="26" xfId="46" quotePrefix="1" applyFill="1" applyBorder="1" applyAlignment="1">
      <alignment horizontal="center" vertical="center" wrapText="1"/>
    </xf>
    <xf numFmtId="0" fontId="2" fillId="4" borderId="5" xfId="46" quotePrefix="1" applyFill="1" applyBorder="1" applyAlignment="1">
      <alignment horizontal="center" vertical="center" wrapText="1"/>
    </xf>
    <xf numFmtId="0" fontId="2" fillId="4" borderId="27" xfId="46" quotePrefix="1" applyFill="1" applyBorder="1" applyAlignment="1">
      <alignment horizontal="center" vertical="center" wrapText="1"/>
    </xf>
    <xf numFmtId="0" fontId="2" fillId="4" borderId="28" xfId="46" quotePrefix="1" applyFill="1" applyBorder="1" applyAlignment="1">
      <alignment horizontal="center" vertical="center" wrapText="1"/>
    </xf>
    <xf numFmtId="0" fontId="2" fillId="4" borderId="7" xfId="46" quotePrefix="1" applyFill="1" applyBorder="1" applyAlignment="1">
      <alignment horizontal="center" vertical="center" wrapText="1"/>
    </xf>
    <xf numFmtId="0" fontId="2" fillId="4" borderId="29" xfId="46" quotePrefix="1" applyFill="1" applyBorder="1" applyAlignment="1">
      <alignment horizontal="center" vertical="center" wrapText="1"/>
    </xf>
    <xf numFmtId="0" fontId="2" fillId="4" borderId="26" xfId="46" applyFill="1" applyBorder="1" applyAlignment="1">
      <alignment horizontal="center" vertical="center" wrapText="1"/>
    </xf>
    <xf numFmtId="0" fontId="2" fillId="4" borderId="5" xfId="46" applyFill="1" applyBorder="1" applyAlignment="1">
      <alignment horizontal="center" vertical="center" wrapText="1"/>
    </xf>
    <xf numFmtId="0" fontId="2" fillId="4" borderId="27" xfId="46" applyFill="1" applyBorder="1" applyAlignment="1">
      <alignment horizontal="center" vertical="center" wrapText="1"/>
    </xf>
    <xf numFmtId="0" fontId="2" fillId="4" borderId="6" xfId="46" applyFill="1" applyBorder="1" applyAlignment="1">
      <alignment horizontal="center" vertical="center" wrapText="1"/>
    </xf>
    <xf numFmtId="0" fontId="2" fillId="4" borderId="0" xfId="46" applyFill="1" applyAlignment="1">
      <alignment horizontal="center" vertical="center" wrapText="1"/>
    </xf>
    <xf numFmtId="0" fontId="2" fillId="4" borderId="31" xfId="46" applyFill="1" applyBorder="1" applyAlignment="1">
      <alignment horizontal="center" vertical="center" wrapText="1"/>
    </xf>
    <xf numFmtId="0" fontId="2" fillId="4" borderId="28" xfId="46" applyFill="1" applyBorder="1" applyAlignment="1">
      <alignment horizontal="center" vertical="center" wrapText="1"/>
    </xf>
    <xf numFmtId="0" fontId="2" fillId="4" borderId="7" xfId="46" applyFill="1" applyBorder="1" applyAlignment="1">
      <alignment horizontal="center" vertical="center" wrapText="1"/>
    </xf>
    <xf numFmtId="0" fontId="2" fillId="4" borderId="29" xfId="46" applyFill="1" applyBorder="1" applyAlignment="1">
      <alignment horizontal="center" vertical="center" wrapText="1"/>
    </xf>
    <xf numFmtId="0" fontId="2" fillId="0" borderId="30" xfId="46" applyBorder="1" applyAlignment="1">
      <alignment horizontal="center" vertical="center"/>
    </xf>
    <xf numFmtId="0" fontId="2" fillId="0" borderId="3" xfId="46" applyBorder="1" applyAlignment="1">
      <alignment horizontal="center" vertical="center"/>
    </xf>
    <xf numFmtId="0" fontId="2" fillId="0" borderId="16" xfId="46" applyBorder="1" applyAlignment="1">
      <alignment horizontal="center" vertical="center"/>
    </xf>
    <xf numFmtId="0" fontId="4" fillId="4" borderId="30" xfId="46" applyFont="1" applyFill="1" applyBorder="1" applyAlignment="1">
      <alignment horizontal="center"/>
    </xf>
    <xf numFmtId="0" fontId="4" fillId="4" borderId="16" xfId="46" applyFont="1" applyFill="1" applyBorder="1" applyAlignment="1">
      <alignment horizontal="center"/>
    </xf>
    <xf numFmtId="0" fontId="4" fillId="4" borderId="3" xfId="46" applyFont="1" applyFill="1" applyBorder="1" applyAlignment="1">
      <alignment horizontal="center"/>
    </xf>
    <xf numFmtId="0" fontId="2" fillId="0" borderId="30" xfId="46" applyBorder="1" applyAlignment="1">
      <alignment horizontal="center"/>
    </xf>
    <xf numFmtId="0" fontId="2" fillId="0" borderId="16" xfId="46" applyBorder="1" applyAlignment="1">
      <alignment horizontal="center"/>
    </xf>
    <xf numFmtId="0" fontId="2" fillId="0" borderId="26" xfId="46" applyBorder="1" applyAlignment="1">
      <alignment horizontal="center" vertical="center"/>
    </xf>
    <xf numFmtId="0" fontId="2" fillId="0" borderId="5" xfId="46" applyBorder="1" applyAlignment="1">
      <alignment horizontal="center" vertical="center"/>
    </xf>
    <xf numFmtId="0" fontId="2" fillId="0" borderId="27" xfId="46" applyBorder="1" applyAlignment="1">
      <alignment horizontal="center" vertical="center"/>
    </xf>
    <xf numFmtId="0" fontId="2" fillId="0" borderId="6" xfId="46" applyBorder="1" applyAlignment="1">
      <alignment horizontal="center" vertical="center"/>
    </xf>
    <xf numFmtId="0" fontId="2" fillId="0" borderId="0" xfId="46" applyAlignment="1">
      <alignment horizontal="center" vertical="center"/>
    </xf>
    <xf numFmtId="0" fontId="2" fillId="0" borderId="31" xfId="46" applyBorder="1" applyAlignment="1">
      <alignment horizontal="center" vertical="center"/>
    </xf>
    <xf numFmtId="0" fontId="2" fillId="0" borderId="28" xfId="46" applyBorder="1" applyAlignment="1">
      <alignment horizontal="center" vertical="center"/>
    </xf>
    <xf numFmtId="0" fontId="2" fillId="0" borderId="7" xfId="46" applyBorder="1" applyAlignment="1">
      <alignment horizontal="center" vertical="center"/>
    </xf>
    <xf numFmtId="0" fontId="2" fillId="0" borderId="29" xfId="46" applyBorder="1" applyAlignment="1">
      <alignment horizontal="center" vertical="center"/>
    </xf>
    <xf numFmtId="0" fontId="6" fillId="2" borderId="28" xfId="46" applyFont="1" applyFill="1" applyBorder="1" applyAlignment="1">
      <alignment horizontal="center" vertical="center"/>
    </xf>
    <xf numFmtId="0" fontId="6" fillId="2" borderId="7" xfId="46" applyFont="1" applyFill="1" applyBorder="1" applyAlignment="1">
      <alignment horizontal="center" vertical="center"/>
    </xf>
    <xf numFmtId="0" fontId="6" fillId="2" borderId="29" xfId="46" applyFont="1" applyFill="1" applyBorder="1" applyAlignment="1">
      <alignment horizontal="center" vertical="center"/>
    </xf>
    <xf numFmtId="0" fontId="4" fillId="0" borderId="33" xfId="46" applyFont="1" applyBorder="1" applyAlignment="1">
      <alignment horizontal="center" vertical="center" textRotation="90"/>
    </xf>
    <xf numFmtId="0" fontId="4" fillId="0" borderId="17" xfId="46" applyFont="1" applyBorder="1" applyAlignment="1">
      <alignment horizontal="center" vertical="center" textRotation="90"/>
    </xf>
    <xf numFmtId="0" fontId="4" fillId="0" borderId="34" xfId="46" applyFont="1" applyBorder="1" applyAlignment="1">
      <alignment horizontal="center" vertical="center" textRotation="90"/>
    </xf>
    <xf numFmtId="0" fontId="6" fillId="0" borderId="4" xfId="46" applyFont="1" applyBorder="1" applyAlignment="1">
      <alignment horizontal="center" vertical="center"/>
    </xf>
    <xf numFmtId="0" fontId="6" fillId="0" borderId="4" xfId="46" applyFont="1" applyBorder="1" applyAlignment="1">
      <alignment horizontal="center" vertical="center" wrapText="1"/>
    </xf>
    <xf numFmtId="0" fontId="22" fillId="0" borderId="4" xfId="46" applyFont="1" applyBorder="1" applyAlignment="1">
      <alignment horizontal="right"/>
    </xf>
    <xf numFmtId="0" fontId="36" fillId="0" borderId="4" xfId="46" applyFont="1" applyBorder="1" applyAlignment="1">
      <alignment horizontal="center"/>
    </xf>
    <xf numFmtId="0" fontId="22" fillId="0" borderId="4" xfId="46" applyFont="1" applyBorder="1" applyAlignment="1">
      <alignment horizontal="center"/>
    </xf>
    <xf numFmtId="190" fontId="21" fillId="0" borderId="4" xfId="46" applyNumberFormat="1" applyFont="1" applyBorder="1" applyAlignment="1">
      <alignment horizontal="center"/>
    </xf>
    <xf numFmtId="0" fontId="2" fillId="0" borderId="3" xfId="46" applyBorder="1" applyAlignment="1">
      <alignment horizontal="center"/>
    </xf>
    <xf numFmtId="0" fontId="22" fillId="0" borderId="4" xfId="46" applyFont="1" applyBorder="1" applyAlignment="1">
      <alignment horizontal="center" vertical="center" wrapText="1"/>
    </xf>
    <xf numFmtId="0" fontId="24" fillId="2" borderId="30" xfId="46" applyFont="1" applyFill="1" applyBorder="1" applyAlignment="1">
      <alignment horizontal="center" vertical="center"/>
    </xf>
    <xf numFmtId="0" fontId="24" fillId="2" borderId="3" xfId="46" applyFont="1" applyFill="1" applyBorder="1" applyAlignment="1">
      <alignment horizontal="center" vertical="center"/>
    </xf>
    <xf numFmtId="0" fontId="24" fillId="2" borderId="16" xfId="46" applyFont="1" applyFill="1" applyBorder="1" applyAlignment="1">
      <alignment horizontal="center" vertical="center"/>
    </xf>
    <xf numFmtId="0" fontId="24" fillId="0" borderId="26" xfId="46" applyFont="1" applyBorder="1" applyAlignment="1">
      <alignment horizontal="center" vertical="center" wrapText="1"/>
    </xf>
    <xf numFmtId="0" fontId="24" fillId="0" borderId="5" xfId="46" applyFont="1" applyBorder="1" applyAlignment="1">
      <alignment horizontal="center" vertical="center" wrapText="1"/>
    </xf>
    <xf numFmtId="0" fontId="24" fillId="0" borderId="27" xfId="46" applyFont="1" applyBorder="1" applyAlignment="1">
      <alignment horizontal="center" vertical="center" wrapText="1"/>
    </xf>
    <xf numFmtId="0" fontId="24" fillId="0" borderId="28" xfId="46" applyFont="1" applyBorder="1" applyAlignment="1">
      <alignment horizontal="center" vertical="center" wrapText="1"/>
    </xf>
    <xf numFmtId="0" fontId="24" fillId="0" borderId="7" xfId="46" applyFont="1" applyBorder="1" applyAlignment="1">
      <alignment horizontal="center" vertical="center" wrapText="1"/>
    </xf>
    <xf numFmtId="0" fontId="24" fillId="0" borderId="29" xfId="46" applyFont="1" applyBorder="1" applyAlignment="1">
      <alignment horizontal="center" vertical="center" wrapText="1"/>
    </xf>
    <xf numFmtId="0" fontId="31" fillId="2" borderId="26" xfId="46" applyFont="1" applyFill="1" applyBorder="1" applyAlignment="1">
      <alignment horizontal="center" vertical="center"/>
    </xf>
    <xf numFmtId="0" fontId="31" fillId="2" borderId="5" xfId="46" applyFont="1" applyFill="1" applyBorder="1" applyAlignment="1">
      <alignment horizontal="center" vertical="center"/>
    </xf>
    <xf numFmtId="0" fontId="31" fillId="2" borderId="27" xfId="46" applyFont="1" applyFill="1" applyBorder="1" applyAlignment="1">
      <alignment horizontal="center" vertical="center"/>
    </xf>
    <xf numFmtId="0" fontId="31" fillId="2" borderId="28" xfId="46" applyFont="1" applyFill="1" applyBorder="1" applyAlignment="1">
      <alignment horizontal="center" vertical="center"/>
    </xf>
    <xf numFmtId="0" fontId="31" fillId="2" borderId="7" xfId="46" applyFont="1" applyFill="1" applyBorder="1" applyAlignment="1">
      <alignment horizontal="center" vertical="center"/>
    </xf>
    <xf numFmtId="0" fontId="31" fillId="2" borderId="29" xfId="46" applyFont="1" applyFill="1" applyBorder="1" applyAlignment="1">
      <alignment horizontal="center" vertical="center"/>
    </xf>
    <xf numFmtId="0" fontId="2" fillId="0" borderId="6" xfId="53" applyBorder="1" applyAlignment="1">
      <alignment horizontal="center"/>
    </xf>
    <xf numFmtId="0" fontId="2" fillId="0" borderId="0" xfId="53" applyAlignment="1">
      <alignment horizontal="center"/>
    </xf>
    <xf numFmtId="0" fontId="2" fillId="0" borderId="31" xfId="53" applyBorder="1" applyAlignment="1">
      <alignment horizontal="center"/>
    </xf>
    <xf numFmtId="14" fontId="2" fillId="0" borderId="0" xfId="46" applyNumberFormat="1" applyAlignment="1">
      <alignment horizontal="center"/>
    </xf>
    <xf numFmtId="0" fontId="2" fillId="0" borderId="31" xfId="46" applyBorder="1" applyAlignment="1">
      <alignment horizontal="center"/>
    </xf>
    <xf numFmtId="14" fontId="2" fillId="0" borderId="6" xfId="53" applyNumberFormat="1" applyBorder="1" applyAlignment="1">
      <alignment horizontal="center"/>
    </xf>
    <xf numFmtId="14" fontId="2" fillId="0" borderId="0" xfId="53" applyNumberFormat="1" applyAlignment="1">
      <alignment horizontal="center"/>
    </xf>
    <xf numFmtId="14" fontId="2" fillId="0" borderId="31" xfId="53" applyNumberFormat="1" applyBorder="1" applyAlignment="1">
      <alignment horizontal="center"/>
    </xf>
    <xf numFmtId="0" fontId="24" fillId="0" borderId="33" xfId="46" applyFont="1" applyBorder="1" applyAlignment="1">
      <alignment horizontal="center" vertical="center" wrapText="1"/>
    </xf>
    <xf numFmtId="0" fontId="24" fillId="0" borderId="34" xfId="46" applyFont="1" applyBorder="1" applyAlignment="1">
      <alignment horizontal="center" vertical="center" wrapText="1"/>
    </xf>
    <xf numFmtId="14" fontId="2" fillId="0" borderId="26" xfId="53" applyNumberFormat="1" applyBorder="1" applyAlignment="1">
      <alignment horizontal="center"/>
    </xf>
    <xf numFmtId="14" fontId="2" fillId="0" borderId="5" xfId="53" applyNumberFormat="1" applyBorder="1" applyAlignment="1">
      <alignment horizontal="center"/>
    </xf>
    <xf numFmtId="14" fontId="2" fillId="0" borderId="27" xfId="53" applyNumberFormat="1" applyBorder="1" applyAlignment="1">
      <alignment horizontal="center"/>
    </xf>
    <xf numFmtId="0" fontId="22" fillId="0" borderId="43" xfId="46" quotePrefix="1" applyFont="1" applyBorder="1" applyAlignment="1">
      <alignment horizontal="center" vertical="center" wrapText="1"/>
    </xf>
    <xf numFmtId="0" fontId="22" fillId="0" borderId="44" xfId="46" quotePrefix="1" applyFont="1" applyBorder="1" applyAlignment="1">
      <alignment horizontal="center" vertical="center" wrapText="1"/>
    </xf>
    <xf numFmtId="0" fontId="22" fillId="0" borderId="45" xfId="46" quotePrefix="1" applyFont="1" applyBorder="1" applyAlignment="1">
      <alignment horizontal="center" vertical="center" wrapText="1"/>
    </xf>
    <xf numFmtId="0" fontId="22" fillId="0" borderId="47" xfId="46" quotePrefix="1" applyFont="1" applyBorder="1" applyAlignment="1">
      <alignment horizontal="center" vertical="center" wrapText="1"/>
    </xf>
    <xf numFmtId="0" fontId="22" fillId="0" borderId="0" xfId="46" quotePrefix="1" applyFont="1" applyAlignment="1">
      <alignment horizontal="center" vertical="center" wrapText="1"/>
    </xf>
    <xf numFmtId="0" fontId="22" fillId="0" borderId="48" xfId="46" quotePrefix="1" applyFont="1" applyBorder="1" applyAlignment="1">
      <alignment horizontal="center" vertical="center" wrapText="1"/>
    </xf>
    <xf numFmtId="0" fontId="22" fillId="0" borderId="50" xfId="46" quotePrefix="1" applyFont="1" applyBorder="1" applyAlignment="1">
      <alignment horizontal="center" vertical="center" wrapText="1"/>
    </xf>
    <xf numFmtId="0" fontId="22" fillId="0" borderId="51" xfId="46" quotePrefix="1" applyFont="1" applyBorder="1" applyAlignment="1">
      <alignment horizontal="center" vertical="center" wrapText="1"/>
    </xf>
    <xf numFmtId="0" fontId="22" fillId="0" borderId="52" xfId="46" quotePrefix="1" applyFont="1" applyBorder="1" applyAlignment="1">
      <alignment horizontal="center" vertical="center" wrapText="1"/>
    </xf>
    <xf numFmtId="0" fontId="34" fillId="0" borderId="43" xfId="46" applyFont="1" applyBorder="1" applyAlignment="1">
      <alignment horizontal="center" vertical="center" wrapText="1"/>
    </xf>
    <xf numFmtId="0" fontId="34" fillId="0" borderId="44" xfId="46" applyFont="1" applyBorder="1" applyAlignment="1">
      <alignment horizontal="center" vertical="center" wrapText="1"/>
    </xf>
    <xf numFmtId="0" fontId="34" fillId="0" borderId="45" xfId="46" applyFont="1" applyBorder="1" applyAlignment="1">
      <alignment horizontal="center" vertical="center" wrapText="1"/>
    </xf>
    <xf numFmtId="0" fontId="34" fillId="0" borderId="47" xfId="46" applyFont="1" applyBorder="1" applyAlignment="1">
      <alignment horizontal="center" vertical="center" wrapText="1"/>
    </xf>
    <xf numFmtId="0" fontId="34" fillId="0" borderId="0" xfId="46" applyFont="1" applyAlignment="1">
      <alignment horizontal="center" vertical="center" wrapText="1"/>
    </xf>
    <xf numFmtId="0" fontId="34" fillId="0" borderId="48" xfId="46" applyFont="1" applyBorder="1" applyAlignment="1">
      <alignment horizontal="center" vertical="center" wrapText="1"/>
    </xf>
    <xf numFmtId="0" fontId="34" fillId="0" borderId="50" xfId="46" applyFont="1" applyBorder="1" applyAlignment="1">
      <alignment horizontal="center" vertical="center" wrapText="1"/>
    </xf>
    <xf numFmtId="0" fontId="34" fillId="0" borderId="51" xfId="46" applyFont="1" applyBorder="1" applyAlignment="1">
      <alignment horizontal="center" vertical="center" wrapText="1"/>
    </xf>
    <xf numFmtId="0" fontId="34" fillId="0" borderId="52" xfId="46" applyFont="1" applyBorder="1" applyAlignment="1">
      <alignment horizontal="center" vertical="center" wrapText="1"/>
    </xf>
    <xf numFmtId="0" fontId="47" fillId="0" borderId="42" xfId="46" quotePrefix="1" applyFont="1" applyBorder="1" applyAlignment="1">
      <alignment horizontal="center" vertical="center" wrapText="1"/>
    </xf>
    <xf numFmtId="0" fontId="47" fillId="0" borderId="42" xfId="46" applyFont="1" applyBorder="1" applyAlignment="1">
      <alignment horizontal="center" vertical="center" wrapText="1"/>
    </xf>
    <xf numFmtId="0" fontId="47" fillId="0" borderId="46" xfId="46" applyFont="1" applyBorder="1" applyAlignment="1">
      <alignment horizontal="center" vertical="center" wrapText="1"/>
    </xf>
    <xf numFmtId="0" fontId="47" fillId="0" borderId="49" xfId="46" applyFont="1" applyBorder="1" applyAlignment="1">
      <alignment horizontal="center" vertical="center" wrapText="1"/>
    </xf>
    <xf numFmtId="0" fontId="34" fillId="0" borderId="42" xfId="46" applyFont="1" applyBorder="1" applyAlignment="1">
      <alignment horizontal="center" vertical="center" wrapText="1"/>
    </xf>
    <xf numFmtId="0" fontId="34" fillId="0" borderId="53" xfId="46" applyFont="1" applyBorder="1" applyAlignment="1">
      <alignment horizontal="center" vertical="center" wrapText="1"/>
    </xf>
    <xf numFmtId="0" fontId="34" fillId="0" borderId="46" xfId="46" applyFont="1" applyBorder="1" applyAlignment="1">
      <alignment horizontal="center" vertical="center" wrapText="1"/>
    </xf>
    <xf numFmtId="0" fontId="34" fillId="0" borderId="55" xfId="46" applyFont="1" applyBorder="1" applyAlignment="1">
      <alignment horizontal="center" vertical="center" wrapText="1"/>
    </xf>
    <xf numFmtId="0" fontId="34" fillId="0" borderId="49" xfId="46" applyFont="1" applyBorder="1" applyAlignment="1">
      <alignment horizontal="center" vertical="center" wrapText="1"/>
    </xf>
    <xf numFmtId="0" fontId="34" fillId="0" borderId="54" xfId="46" applyFont="1" applyBorder="1" applyAlignment="1">
      <alignment horizontal="center" vertical="center" wrapText="1"/>
    </xf>
    <xf numFmtId="0" fontId="22" fillId="0" borderId="42" xfId="46" quotePrefix="1" applyFont="1" applyBorder="1" applyAlignment="1">
      <alignment horizontal="center" vertical="center"/>
    </xf>
    <xf numFmtId="0" fontId="22" fillId="0" borderId="49" xfId="46" quotePrefix="1" applyFont="1" applyBorder="1" applyAlignment="1">
      <alignment horizontal="center" vertical="center"/>
    </xf>
    <xf numFmtId="0" fontId="2" fillId="0" borderId="42" xfId="46" applyBorder="1" applyAlignment="1">
      <alignment horizontal="center" vertical="center"/>
    </xf>
    <xf numFmtId="0" fontId="2" fillId="0" borderId="49" xfId="46" applyBorder="1" applyAlignment="1">
      <alignment horizontal="center" vertical="center"/>
    </xf>
    <xf numFmtId="17" fontId="2" fillId="0" borderId="42" xfId="46" applyNumberFormat="1" applyBorder="1" applyAlignment="1">
      <alignment horizontal="center" vertical="center"/>
    </xf>
    <xf numFmtId="0" fontId="2" fillId="0" borderId="53" xfId="46" applyBorder="1" applyAlignment="1">
      <alignment horizontal="center" vertical="center"/>
    </xf>
    <xf numFmtId="0" fontId="2" fillId="0" borderId="54" xfId="46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16" fillId="0" borderId="7" xfId="71" applyBorder="1" applyAlignment="1" applyProtection="1">
      <alignment horizontal="center" vertical="center"/>
    </xf>
    <xf numFmtId="0" fontId="34" fillId="0" borderId="7" xfId="53" applyFont="1" applyBorder="1" applyAlignment="1">
      <alignment horizontal="center" vertical="center"/>
    </xf>
    <xf numFmtId="0" fontId="35" fillId="0" borderId="7" xfId="53" applyFont="1" applyBorder="1" applyAlignment="1">
      <alignment horizontal="center" vertical="center"/>
    </xf>
    <xf numFmtId="0" fontId="34" fillId="0" borderId="29" xfId="53" applyFont="1" applyBorder="1" applyAlignment="1">
      <alignment horizontal="center" vertical="center"/>
    </xf>
    <xf numFmtId="0" fontId="9" fillId="0" borderId="0" xfId="46" applyFont="1" applyAlignment="1">
      <alignment horizontal="right"/>
    </xf>
    <xf numFmtId="0" fontId="3" fillId="0" borderId="3" xfId="46" applyFont="1" applyBorder="1" applyAlignment="1">
      <alignment horizontal="center"/>
    </xf>
    <xf numFmtId="0" fontId="2" fillId="0" borderId="0" xfId="46" applyAlignment="1">
      <alignment horizontal="left"/>
    </xf>
    <xf numFmtId="0" fontId="22" fillId="0" borderId="7" xfId="46" applyFont="1" applyBorder="1" applyAlignment="1">
      <alignment horizontal="center"/>
    </xf>
    <xf numFmtId="3" fontId="3" fillId="0" borderId="3" xfId="46" applyNumberFormat="1" applyFont="1" applyBorder="1" applyAlignment="1">
      <alignment horizontal="center"/>
    </xf>
    <xf numFmtId="0" fontId="50" fillId="0" borderId="0" xfId="46" applyFont="1" applyAlignment="1">
      <alignment horizontal="left"/>
    </xf>
    <xf numFmtId="0" fontId="9" fillId="0" borderId="0" xfId="46" applyFont="1" applyAlignment="1">
      <alignment horizontal="left"/>
    </xf>
    <xf numFmtId="0" fontId="50" fillId="0" borderId="0" xfId="46" applyFont="1" applyAlignment="1">
      <alignment horizontal="right"/>
    </xf>
    <xf numFmtId="0" fontId="3" fillId="0" borderId="7" xfId="0" applyFont="1" applyBorder="1" applyAlignment="1">
      <alignment horizontal="center"/>
    </xf>
    <xf numFmtId="0" fontId="31" fillId="2" borderId="26" xfId="46" applyFont="1" applyFill="1" applyBorder="1" applyAlignment="1">
      <alignment horizontal="center" vertical="center" wrapText="1"/>
    </xf>
    <xf numFmtId="0" fontId="31" fillId="2" borderId="5" xfId="46" applyFont="1" applyFill="1" applyBorder="1" applyAlignment="1">
      <alignment horizontal="center" vertical="center" wrapText="1"/>
    </xf>
    <xf numFmtId="0" fontId="31" fillId="2" borderId="27" xfId="46" applyFont="1" applyFill="1" applyBorder="1" applyAlignment="1">
      <alignment horizontal="center" vertical="center" wrapText="1"/>
    </xf>
    <xf numFmtId="0" fontId="31" fillId="2" borderId="28" xfId="46" applyFont="1" applyFill="1" applyBorder="1" applyAlignment="1">
      <alignment horizontal="center" vertical="center" wrapText="1"/>
    </xf>
    <xf numFmtId="0" fontId="31" fillId="2" borderId="7" xfId="46" applyFont="1" applyFill="1" applyBorder="1" applyAlignment="1">
      <alignment horizontal="center" vertical="center" wrapText="1"/>
    </xf>
    <xf numFmtId="0" fontId="31" fillId="2" borderId="29" xfId="46" applyFont="1" applyFill="1" applyBorder="1" applyAlignment="1">
      <alignment horizontal="center" vertical="center" wrapText="1"/>
    </xf>
    <xf numFmtId="0" fontId="3" fillId="0" borderId="43" xfId="46" quotePrefix="1" applyFont="1" applyBorder="1" applyAlignment="1">
      <alignment horizontal="center" vertical="center" wrapText="1"/>
    </xf>
    <xf numFmtId="0" fontId="3" fillId="0" borderId="45" xfId="46" quotePrefix="1" applyFont="1" applyBorder="1" applyAlignment="1">
      <alignment horizontal="center" vertical="center" wrapText="1"/>
    </xf>
    <xf numFmtId="0" fontId="3" fillId="0" borderId="47" xfId="46" quotePrefix="1" applyFont="1" applyBorder="1" applyAlignment="1">
      <alignment horizontal="center" vertical="center" wrapText="1"/>
    </xf>
    <xf numFmtId="0" fontId="3" fillId="0" borderId="48" xfId="46" quotePrefix="1" applyFont="1" applyBorder="1" applyAlignment="1">
      <alignment horizontal="center" vertical="center" wrapText="1"/>
    </xf>
    <xf numFmtId="0" fontId="3" fillId="0" borderId="50" xfId="46" quotePrefix="1" applyFont="1" applyBorder="1" applyAlignment="1">
      <alignment horizontal="center" vertical="center" wrapText="1"/>
    </xf>
    <xf numFmtId="0" fontId="3" fillId="0" borderId="52" xfId="46" quotePrefix="1" applyFont="1" applyBorder="1" applyAlignment="1">
      <alignment horizontal="center" vertical="center" wrapText="1"/>
    </xf>
    <xf numFmtId="0" fontId="3" fillId="0" borderId="43" xfId="46" applyFont="1" applyBorder="1" applyAlignment="1">
      <alignment horizontal="center" vertical="center" wrapText="1"/>
    </xf>
    <xf numFmtId="0" fontId="3" fillId="0" borderId="44" xfId="46" applyFont="1" applyBorder="1" applyAlignment="1">
      <alignment horizontal="center" vertical="center" wrapText="1"/>
    </xf>
    <xf numFmtId="0" fontId="3" fillId="0" borderId="45" xfId="46" applyFont="1" applyBorder="1" applyAlignment="1">
      <alignment horizontal="center" vertical="center" wrapText="1"/>
    </xf>
    <xf numFmtId="0" fontId="3" fillId="0" borderId="47" xfId="46" applyFont="1" applyBorder="1" applyAlignment="1">
      <alignment horizontal="center" vertical="center" wrapText="1"/>
    </xf>
    <xf numFmtId="0" fontId="3" fillId="0" borderId="0" xfId="46" applyFont="1" applyAlignment="1">
      <alignment horizontal="center" vertical="center" wrapText="1"/>
    </xf>
    <xf numFmtId="0" fontId="3" fillId="0" borderId="48" xfId="46" applyFont="1" applyBorder="1" applyAlignment="1">
      <alignment horizontal="center" vertical="center" wrapText="1"/>
    </xf>
    <xf numFmtId="0" fontId="3" fillId="0" borderId="50" xfId="46" applyFont="1" applyBorder="1" applyAlignment="1">
      <alignment horizontal="center" vertical="center" wrapText="1"/>
    </xf>
    <xf numFmtId="0" fontId="3" fillId="0" borderId="51" xfId="46" applyFont="1" applyBorder="1" applyAlignment="1">
      <alignment horizontal="center" vertical="center" wrapText="1"/>
    </xf>
    <xf numFmtId="0" fontId="3" fillId="0" borderId="52" xfId="46" applyFont="1" applyBorder="1" applyAlignment="1">
      <alignment horizontal="center" vertical="center" wrapText="1"/>
    </xf>
    <xf numFmtId="0" fontId="3" fillId="0" borderId="43" xfId="46" quotePrefix="1" applyFont="1" applyBorder="1" applyAlignment="1">
      <alignment horizontal="center" vertical="center"/>
    </xf>
    <xf numFmtId="0" fontId="3" fillId="0" borderId="45" xfId="46" quotePrefix="1" applyFont="1" applyBorder="1" applyAlignment="1">
      <alignment horizontal="center" vertical="center"/>
    </xf>
    <xf numFmtId="0" fontId="3" fillId="0" borderId="47" xfId="46" quotePrefix="1" applyFont="1" applyBorder="1" applyAlignment="1">
      <alignment horizontal="center" vertical="center"/>
    </xf>
    <xf numFmtId="0" fontId="3" fillId="0" borderId="48" xfId="46" quotePrefix="1" applyFont="1" applyBorder="1" applyAlignment="1">
      <alignment horizontal="center" vertical="center"/>
    </xf>
    <xf numFmtId="0" fontId="3" fillId="0" borderId="50" xfId="46" quotePrefix="1" applyFont="1" applyBorder="1" applyAlignment="1">
      <alignment horizontal="center" vertical="center"/>
    </xf>
    <xf numFmtId="0" fontId="3" fillId="0" borderId="52" xfId="46" quotePrefix="1" applyFont="1" applyBorder="1" applyAlignment="1">
      <alignment horizontal="center" vertical="center"/>
    </xf>
    <xf numFmtId="0" fontId="33" fillId="6" borderId="14" xfId="46" applyFont="1" applyFill="1" applyBorder="1" applyAlignment="1">
      <alignment horizontal="center" vertical="center" wrapText="1"/>
    </xf>
    <xf numFmtId="0" fontId="5" fillId="7" borderId="14" xfId="46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9" fillId="8" borderId="26" xfId="46" applyFont="1" applyFill="1" applyBorder="1" applyAlignment="1">
      <alignment horizontal="center" vertical="center"/>
    </xf>
    <xf numFmtId="0" fontId="49" fillId="8" borderId="5" xfId="46" applyFont="1" applyFill="1" applyBorder="1" applyAlignment="1">
      <alignment horizontal="center" vertical="center"/>
    </xf>
    <xf numFmtId="0" fontId="49" fillId="8" borderId="27" xfId="46" applyFont="1" applyFill="1" applyBorder="1" applyAlignment="1">
      <alignment horizontal="center" vertical="center"/>
    </xf>
    <xf numFmtId="0" fontId="49" fillId="8" borderId="28" xfId="46" applyFont="1" applyFill="1" applyBorder="1" applyAlignment="1">
      <alignment horizontal="center" vertical="center"/>
    </xf>
    <xf numFmtId="0" fontId="49" fillId="8" borderId="7" xfId="46" applyFont="1" applyFill="1" applyBorder="1" applyAlignment="1">
      <alignment horizontal="center" vertical="center"/>
    </xf>
    <xf numFmtId="0" fontId="49" fillId="8" borderId="29" xfId="46" applyFont="1" applyFill="1" applyBorder="1" applyAlignment="1">
      <alignment horizontal="center" vertical="center"/>
    </xf>
    <xf numFmtId="0" fontId="3" fillId="0" borderId="7" xfId="46" applyFont="1" applyBorder="1" applyAlignment="1">
      <alignment horizontal="left"/>
    </xf>
    <xf numFmtId="189" fontId="3" fillId="0" borderId="7" xfId="46" applyNumberFormat="1" applyFont="1" applyBorder="1" applyAlignment="1">
      <alignment horizontal="left"/>
    </xf>
    <xf numFmtId="0" fontId="53" fillId="0" borderId="30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30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53" fillId="0" borderId="16" xfId="0" applyFont="1" applyBorder="1" applyAlignment="1">
      <alignment horizontal="center" vertical="center" wrapText="1"/>
    </xf>
    <xf numFmtId="0" fontId="9" fillId="0" borderId="0" xfId="46" applyFont="1" applyAlignment="1">
      <alignment horizontal="right" vertical="center"/>
    </xf>
    <xf numFmtId="0" fontId="3" fillId="0" borderId="3" xfId="46" applyFont="1" applyBorder="1" applyAlignment="1">
      <alignment horizontal="left"/>
    </xf>
    <xf numFmtId="0" fontId="52" fillId="0" borderId="3" xfId="71" applyFont="1" applyBorder="1" applyAlignment="1" applyProtection="1">
      <alignment horizontal="left"/>
    </xf>
    <xf numFmtId="0" fontId="48" fillId="0" borderId="3" xfId="47" applyFont="1" applyBorder="1" applyAlignment="1" applyProtection="1">
      <alignment horizontal="left"/>
    </xf>
    <xf numFmtId="0" fontId="52" fillId="0" borderId="3" xfId="71" applyFont="1" applyFill="1" applyBorder="1" applyAlignment="1" applyProtection="1">
      <alignment horizontal="left"/>
    </xf>
    <xf numFmtId="0" fontId="3" fillId="0" borderId="42" xfId="46" quotePrefix="1" applyFont="1" applyBorder="1" applyAlignment="1">
      <alignment horizontal="center" vertical="center" wrapText="1"/>
    </xf>
    <xf numFmtId="0" fontId="3" fillId="0" borderId="42" xfId="46" quotePrefix="1" applyFont="1" applyBorder="1" applyAlignment="1">
      <alignment horizontal="center" vertical="center"/>
    </xf>
    <xf numFmtId="0" fontId="3" fillId="0" borderId="46" xfId="46" quotePrefix="1" applyFont="1" applyBorder="1" applyAlignment="1">
      <alignment horizontal="center" vertical="center"/>
    </xf>
    <xf numFmtId="0" fontId="3" fillId="0" borderId="49" xfId="46" quotePrefix="1" applyFont="1" applyBorder="1" applyAlignment="1">
      <alignment horizontal="center" vertical="center"/>
    </xf>
    <xf numFmtId="189" fontId="3" fillId="0" borderId="43" xfId="46" applyNumberFormat="1" applyFont="1" applyBorder="1" applyAlignment="1">
      <alignment horizontal="center" vertical="center"/>
    </xf>
    <xf numFmtId="189" fontId="3" fillId="0" borderId="44" xfId="46" applyNumberFormat="1" applyFont="1" applyBorder="1" applyAlignment="1">
      <alignment horizontal="center" vertical="center"/>
    </xf>
    <xf numFmtId="189" fontId="3" fillId="0" borderId="45" xfId="46" applyNumberFormat="1" applyFont="1" applyBorder="1" applyAlignment="1">
      <alignment horizontal="center" vertical="center"/>
    </xf>
    <xf numFmtId="189" fontId="3" fillId="0" borderId="47" xfId="46" applyNumberFormat="1" applyFont="1" applyBorder="1" applyAlignment="1">
      <alignment horizontal="center" vertical="center"/>
    </xf>
    <xf numFmtId="189" fontId="3" fillId="0" borderId="0" xfId="46" applyNumberFormat="1" applyFont="1" applyAlignment="1">
      <alignment horizontal="center" vertical="center"/>
    </xf>
    <xf numFmtId="189" fontId="3" fillId="0" borderId="48" xfId="46" applyNumberFormat="1" applyFont="1" applyBorder="1" applyAlignment="1">
      <alignment horizontal="center" vertical="center"/>
    </xf>
    <xf numFmtId="189" fontId="3" fillId="0" borderId="50" xfId="46" applyNumberFormat="1" applyFont="1" applyBorder="1" applyAlignment="1">
      <alignment horizontal="center" vertical="center"/>
    </xf>
    <xf numFmtId="189" fontId="3" fillId="0" borderId="51" xfId="46" applyNumberFormat="1" applyFont="1" applyBorder="1" applyAlignment="1">
      <alignment horizontal="center" vertical="center"/>
    </xf>
    <xf numFmtId="189" fontId="3" fillId="0" borderId="52" xfId="46" applyNumberFormat="1" applyFont="1" applyBorder="1" applyAlignment="1">
      <alignment horizontal="center" vertical="center"/>
    </xf>
    <xf numFmtId="0" fontId="3" fillId="0" borderId="44" xfId="46" quotePrefix="1" applyFont="1" applyBorder="1" applyAlignment="1">
      <alignment horizontal="center" vertical="center" wrapText="1"/>
    </xf>
    <xf numFmtId="0" fontId="3" fillId="0" borderId="0" xfId="46" quotePrefix="1" applyFont="1" applyAlignment="1">
      <alignment horizontal="center" vertical="center" wrapText="1"/>
    </xf>
    <xf numFmtId="0" fontId="3" fillId="0" borderId="51" xfId="46" quotePrefix="1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4" xfId="0" quotePrefix="1" applyFont="1" applyBorder="1" applyAlignment="1">
      <alignment horizontal="center" vertical="center"/>
    </xf>
    <xf numFmtId="0" fontId="3" fillId="0" borderId="45" xfId="0" quotePrefix="1" applyFont="1" applyBorder="1" applyAlignment="1">
      <alignment horizontal="center" vertical="center"/>
    </xf>
    <xf numFmtId="0" fontId="3" fillId="0" borderId="47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48" xfId="0" quotePrefix="1" applyFont="1" applyBorder="1" applyAlignment="1">
      <alignment horizontal="center" vertical="center"/>
    </xf>
    <xf numFmtId="0" fontId="3" fillId="0" borderId="50" xfId="0" quotePrefix="1" applyFont="1" applyBorder="1" applyAlignment="1">
      <alignment horizontal="center" vertical="center"/>
    </xf>
    <xf numFmtId="0" fontId="3" fillId="0" borderId="51" xfId="0" quotePrefix="1" applyFont="1" applyBorder="1" applyAlignment="1">
      <alignment horizontal="center" vertical="center"/>
    </xf>
    <xf numFmtId="0" fontId="3" fillId="0" borderId="52" xfId="0" quotePrefix="1" applyFont="1" applyBorder="1" applyAlignment="1">
      <alignment horizontal="center" vertical="center"/>
    </xf>
    <xf numFmtId="3" fontId="3" fillId="0" borderId="43" xfId="0" applyNumberFormat="1" applyFont="1" applyBorder="1" applyAlignment="1">
      <alignment horizontal="center" vertical="center" wrapText="1"/>
    </xf>
    <xf numFmtId="0" fontId="3" fillId="0" borderId="44" xfId="0" quotePrefix="1" applyFont="1" applyBorder="1" applyAlignment="1">
      <alignment horizontal="center" vertical="center" wrapText="1"/>
    </xf>
    <xf numFmtId="0" fontId="3" fillId="0" borderId="45" xfId="0" quotePrefix="1" applyFont="1" applyBorder="1" applyAlignment="1">
      <alignment horizontal="center" vertical="center" wrapText="1"/>
    </xf>
    <xf numFmtId="0" fontId="3" fillId="0" borderId="47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48" xfId="0" quotePrefix="1" applyFont="1" applyBorder="1" applyAlignment="1">
      <alignment horizontal="center" vertical="center" wrapText="1"/>
    </xf>
    <xf numFmtId="0" fontId="3" fillId="0" borderId="50" xfId="0" quotePrefix="1" applyFont="1" applyBorder="1" applyAlignment="1">
      <alignment horizontal="center" vertical="center" wrapText="1"/>
    </xf>
    <xf numFmtId="0" fontId="3" fillId="0" borderId="51" xfId="0" quotePrefix="1" applyFont="1" applyBorder="1" applyAlignment="1">
      <alignment horizontal="center" vertical="center" wrapText="1"/>
    </xf>
    <xf numFmtId="0" fontId="3" fillId="0" borderId="52" xfId="0" quotePrefix="1" applyFont="1" applyBorder="1" applyAlignment="1">
      <alignment horizontal="center" vertical="center" wrapText="1"/>
    </xf>
  </cellXfs>
  <cellStyles count="91">
    <cellStyle name="Calc Currency (0)" xfId="1" xr:uid="{00000000-0005-0000-0000-000000000000}"/>
    <cellStyle name="Calc Currency (0) 2" xfId="56" xr:uid="{00000000-0005-0000-0000-000001000000}"/>
    <cellStyle name="Calc Currency (2)" xfId="2" xr:uid="{00000000-0005-0000-0000-000002000000}"/>
    <cellStyle name="Calc Currency (2) 2" xfId="57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8" xr:uid="{00000000-0005-0000-0000-000006000000}"/>
    <cellStyle name="Calc Percent (2)" xfId="5" xr:uid="{00000000-0005-0000-0000-000007000000}"/>
    <cellStyle name="Calc Percent (2) 2" xfId="59" xr:uid="{00000000-0005-0000-0000-000008000000}"/>
    <cellStyle name="Calc Units (0)" xfId="6" xr:uid="{00000000-0005-0000-0000-000009000000}"/>
    <cellStyle name="Calc Units (0) 2" xfId="60" xr:uid="{00000000-0005-0000-0000-00000A000000}"/>
    <cellStyle name="Calc Units (1)" xfId="7" xr:uid="{00000000-0005-0000-0000-00000B000000}"/>
    <cellStyle name="Calc Units (1) 2" xfId="61" xr:uid="{00000000-0005-0000-0000-00000C000000}"/>
    <cellStyle name="Calc Units (2)" xfId="8" xr:uid="{00000000-0005-0000-0000-00000D000000}"/>
    <cellStyle name="Calc Units (2) 2" xfId="62" xr:uid="{00000000-0005-0000-0000-00000E000000}"/>
    <cellStyle name="Comma [00]" xfId="9" xr:uid="{00000000-0005-0000-0000-00000F000000}"/>
    <cellStyle name="Comma [00] 2" xfId="63" xr:uid="{00000000-0005-0000-0000-000010000000}"/>
    <cellStyle name="Currency [00]" xfId="10" xr:uid="{00000000-0005-0000-0000-000011000000}"/>
    <cellStyle name="Currency [00] 2" xfId="64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5" xr:uid="{00000000-0005-0000-0000-000016000000}"/>
    <cellStyle name="Enter Currency (2)" xfId="14" xr:uid="{00000000-0005-0000-0000-000017000000}"/>
    <cellStyle name="Enter Currency (2) 2" xfId="66" xr:uid="{00000000-0005-0000-0000-000018000000}"/>
    <cellStyle name="Enter Units (0)" xfId="15" xr:uid="{00000000-0005-0000-0000-000019000000}"/>
    <cellStyle name="Enter Units (0) 2" xfId="67" xr:uid="{00000000-0005-0000-0000-00001A000000}"/>
    <cellStyle name="Enter Units (1)" xfId="16" xr:uid="{00000000-0005-0000-0000-00001B000000}"/>
    <cellStyle name="Enter Units (1) 2" xfId="68" xr:uid="{00000000-0005-0000-0000-00001C000000}"/>
    <cellStyle name="Enter Units (2)" xfId="17" xr:uid="{00000000-0005-0000-0000-00001D000000}"/>
    <cellStyle name="Enter Units (2) 2" xfId="69" xr:uid="{00000000-0005-0000-0000-00001E000000}"/>
    <cellStyle name="Euro" xfId="48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7" xr:uid="{00000000-0005-0000-0000-000025000000}"/>
    <cellStyle name="Hipervínculo 3" xfId="70" xr:uid="{00000000-0005-0000-0000-000026000000}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2" xr:uid="{00000000-0005-0000-0000-00002A000000}"/>
    <cellStyle name="Link Currency (2)" xfId="25" xr:uid="{00000000-0005-0000-0000-00002B000000}"/>
    <cellStyle name="Link Currency (2) 2" xfId="73" xr:uid="{00000000-0005-0000-0000-00002C000000}"/>
    <cellStyle name="Link Units (0)" xfId="26" xr:uid="{00000000-0005-0000-0000-00002D000000}"/>
    <cellStyle name="Link Units (0) 2" xfId="74" xr:uid="{00000000-0005-0000-0000-00002E000000}"/>
    <cellStyle name="Link Units (1)" xfId="27" xr:uid="{00000000-0005-0000-0000-00002F000000}"/>
    <cellStyle name="Link Units (1) 2" xfId="75" xr:uid="{00000000-0005-0000-0000-000030000000}"/>
    <cellStyle name="Link Units (2)" xfId="28" xr:uid="{00000000-0005-0000-0000-000031000000}"/>
    <cellStyle name="Link Units (2) 2" xfId="76" xr:uid="{00000000-0005-0000-0000-000032000000}"/>
    <cellStyle name="Milliers [0]_Feuil1" xfId="49" xr:uid="{00000000-0005-0000-0000-000033000000}"/>
    <cellStyle name="Milliers_Feuil1" xfId="50" xr:uid="{00000000-0005-0000-0000-000034000000}"/>
    <cellStyle name="Moneda 2" xfId="29" xr:uid="{00000000-0005-0000-0000-000035000000}"/>
    <cellStyle name="Moneda 2 2" xfId="77" xr:uid="{00000000-0005-0000-0000-000036000000}"/>
    <cellStyle name="Moneda 3" xfId="45" xr:uid="{00000000-0005-0000-0000-000037000000}"/>
    <cellStyle name="Moneda 3 2" xfId="78" xr:uid="{00000000-0005-0000-0000-000038000000}"/>
    <cellStyle name="Monétaire [0]_Feuil1" xfId="51" xr:uid="{00000000-0005-0000-0000-000039000000}"/>
    <cellStyle name="Monétaire_Feuil1" xfId="52" xr:uid="{00000000-0005-0000-0000-00003A000000}"/>
    <cellStyle name="Normal - Style1" xfId="30" xr:uid="{00000000-0005-0000-0000-00003C000000}"/>
    <cellStyle name="Normal - Style1 2" xfId="54" xr:uid="{00000000-0005-0000-0000-00003D000000}"/>
    <cellStyle name="Normal 2" xfId="31" xr:uid="{00000000-0005-0000-0000-00003E000000}"/>
    <cellStyle name="Normal 2 2" xfId="79" xr:uid="{00000000-0005-0000-0000-00003F000000}"/>
    <cellStyle name="Normal 3" xfId="32" xr:uid="{00000000-0005-0000-0000-000040000000}"/>
    <cellStyle name="Normal 3 2" xfId="80" xr:uid="{00000000-0005-0000-0000-000041000000}"/>
    <cellStyle name="Normal 4" xfId="46" xr:uid="{00000000-0005-0000-0000-000042000000}"/>
    <cellStyle name="Normal 5" xfId="81" xr:uid="{00000000-0005-0000-0000-000043000000}"/>
    <cellStyle name="Normal 6" xfId="55" xr:uid="{00000000-0005-0000-0000-000044000000}"/>
    <cellStyle name="Normal_Hoja1" xfId="44" xr:uid="{00000000-0005-0000-0000-000045000000}"/>
    <cellStyle name="Percent [0]" xfId="33" xr:uid="{00000000-0005-0000-0000-000046000000}"/>
    <cellStyle name="Percent [0] 2" xfId="82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3" xr:uid="{00000000-0005-0000-0000-00004A000000}"/>
    <cellStyle name="PrePop Currency (0)" xfId="36" xr:uid="{00000000-0005-0000-0000-00004B000000}"/>
    <cellStyle name="PrePop Currency (0) 2" xfId="84" xr:uid="{00000000-0005-0000-0000-00004C000000}"/>
    <cellStyle name="PrePop Currency (2)" xfId="37" xr:uid="{00000000-0005-0000-0000-00004D000000}"/>
    <cellStyle name="PrePop Currency (2) 2" xfId="85" xr:uid="{00000000-0005-0000-0000-00004E000000}"/>
    <cellStyle name="PrePop Units (0)" xfId="38" xr:uid="{00000000-0005-0000-0000-00004F000000}"/>
    <cellStyle name="PrePop Units (0) 2" xfId="86" xr:uid="{00000000-0005-0000-0000-000050000000}"/>
    <cellStyle name="PrePop Units (1)" xfId="39" xr:uid="{00000000-0005-0000-0000-000051000000}"/>
    <cellStyle name="PrePop Units (1) 2" xfId="87" xr:uid="{00000000-0005-0000-0000-000052000000}"/>
    <cellStyle name="PrePop Units (2)" xfId="40" xr:uid="{00000000-0005-0000-0000-000053000000}"/>
    <cellStyle name="PrePop Units (2) 2" xfId="88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89" xr:uid="{00000000-0005-0000-0000-000057000000}"/>
    <cellStyle name="Text Indent C" xfId="43" xr:uid="{00000000-0005-0000-0000-000058000000}"/>
    <cellStyle name="常规" xfId="0" builtinId="0"/>
    <cellStyle name="常规 2" xfId="53" xr:uid="{00000000-0005-0000-0000-000059000000}"/>
    <cellStyle name="常规_Copy of 5xWhy_Layout 2" xfId="90" xr:uid="{00000000-0005-0000-0000-00005B000000}"/>
    <cellStyle name="超链接" xfId="71" builtinId="8"/>
  </cellStyles>
  <dxfs count="1"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349250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25</xdr:row>
          <xdr:rowOff>0</xdr:rowOff>
        </xdr:from>
        <xdr:to>
          <xdr:col>11</xdr:col>
          <xdr:colOff>355600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184150</xdr:rowOff>
        </xdr:from>
        <xdr:to>
          <xdr:col>11</xdr:col>
          <xdr:colOff>552450</xdr:colOff>
          <xdr:row>30</xdr:row>
          <xdr:rowOff>44450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11</xdr:col>
          <xdr:colOff>374650</xdr:colOff>
          <xdr:row>33</xdr:row>
          <xdr:rowOff>50800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133350</xdr:rowOff>
        </xdr:from>
        <xdr:to>
          <xdr:col>14</xdr:col>
          <xdr:colOff>203200</xdr:colOff>
          <xdr:row>83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552450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552450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17</xdr:row>
          <xdr:rowOff>38100</xdr:rowOff>
        </xdr:from>
        <xdr:to>
          <xdr:col>1</xdr:col>
          <xdr:colOff>565150</xdr:colOff>
          <xdr:row>18</xdr:row>
          <xdr:rowOff>50800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133350</xdr:rowOff>
        </xdr:from>
        <xdr:to>
          <xdr:col>14</xdr:col>
          <xdr:colOff>203200</xdr:colOff>
          <xdr:row>87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80</xdr:row>
          <xdr:rowOff>114300</xdr:rowOff>
        </xdr:from>
        <xdr:to>
          <xdr:col>8</xdr:col>
          <xdr:colOff>247650</xdr:colOff>
          <xdr:row>83</xdr:row>
          <xdr:rowOff>19050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165100</xdr:colOff>
          <xdr:row>84</xdr:row>
          <xdr:rowOff>107950</xdr:rowOff>
        </xdr:from>
        <xdr:to>
          <xdr:col>8</xdr:col>
          <xdr:colOff>228600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80</xdr:row>
          <xdr:rowOff>107950</xdr:rowOff>
        </xdr:from>
        <xdr:to>
          <xdr:col>2</xdr:col>
          <xdr:colOff>222250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84</xdr:row>
          <xdr:rowOff>114300</xdr:rowOff>
        </xdr:from>
        <xdr:to>
          <xdr:col>2</xdr:col>
          <xdr:colOff>228600</xdr:colOff>
          <xdr:row>87</xdr:row>
          <xdr:rowOff>19050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Contaminated piece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162</xdr:row>
      <xdr:rowOff>73805</xdr:rowOff>
    </xdr:from>
    <xdr:to>
      <xdr:col>15</xdr:col>
      <xdr:colOff>68434</xdr:colOff>
      <xdr:row>168</xdr:row>
      <xdr:rowOff>160866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471132" y="26862338"/>
          <a:ext cx="1987769" cy="10522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Temperature and humidity control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T&lt;40°C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H&lt;65%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Equipment is clean and there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not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contamination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3</xdr:col>
      <xdr:colOff>380097</xdr:colOff>
      <xdr:row>174</xdr:row>
      <xdr:rowOff>69903</xdr:rowOff>
    </xdr:from>
    <xdr:to>
      <xdr:col>10</xdr:col>
      <xdr:colOff>191698</xdr:colOff>
      <xdr:row>180</xdr:row>
      <xdr:rowOff>4569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Followup the group mterial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Datasheet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any change 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10</xdr:col>
      <xdr:colOff>497759</xdr:colOff>
      <xdr:row>176</xdr:row>
      <xdr:rowOff>98818</xdr:rowOff>
    </xdr:from>
    <xdr:to>
      <xdr:col>15</xdr:col>
      <xdr:colOff>32715</xdr:colOff>
      <xdr:row>182</xdr:row>
      <xdr:rowOff>113427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measurement device rus normally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Measutement &amp; test procdure are meet the specification</a:t>
          </a:r>
          <a:endParaRPr lang="zh-CN" altLang="zh-CN">
            <a:effectLst/>
          </a:endParaRPr>
        </a:p>
        <a:p>
          <a:endParaRPr lang="es-MX"/>
        </a:p>
      </xdr:txBody>
    </xdr:sp>
    <xdr:clientData/>
  </xdr:twoCellAnchor>
  <xdr:twoCellAnchor>
    <xdr:from>
      <xdr:col>0</xdr:col>
      <xdr:colOff>436128</xdr:colOff>
      <xdr:row>174</xdr:row>
      <xdr:rowOff>97357</xdr:rowOff>
    </xdr:from>
    <xdr:to>
      <xdr:col>2</xdr:col>
      <xdr:colOff>1063657</xdr:colOff>
      <xdr:row>180</xdr:row>
      <xdr:rowOff>38426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s-E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current baking oven have specical POKA-YOKE. </a:t>
          </a:r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162</xdr:row>
      <xdr:rowOff>51696</xdr:rowOff>
    </xdr:from>
    <xdr:to>
      <xdr:col>3</xdr:col>
      <xdr:colOff>295293</xdr:colOff>
      <xdr:row>168</xdr:row>
      <xdr:rowOff>18919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found change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abnormal </a:t>
          </a: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418693</xdr:colOff>
      <xdr:row>250</xdr:row>
      <xdr:rowOff>33618</xdr:rowOff>
    </xdr:from>
    <xdr:to>
      <xdr:col>13</xdr:col>
      <xdr:colOff>414618</xdr:colOff>
      <xdr:row>250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237</xdr:row>
      <xdr:rowOff>6448</xdr:rowOff>
    </xdr:from>
    <xdr:to>
      <xdr:col>3</xdr:col>
      <xdr:colOff>716074</xdr:colOff>
      <xdr:row>262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237</xdr:row>
      <xdr:rowOff>25561</xdr:rowOff>
    </xdr:from>
    <xdr:to>
      <xdr:col>11</xdr:col>
      <xdr:colOff>262831</xdr:colOff>
      <xdr:row>262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236</xdr:row>
      <xdr:rowOff>24525</xdr:rowOff>
    </xdr:from>
    <xdr:to>
      <xdr:col>3</xdr:col>
      <xdr:colOff>132156</xdr:colOff>
      <xdr:row>238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235</xdr:row>
      <xdr:rowOff>113371</xdr:rowOff>
    </xdr:from>
    <xdr:to>
      <xdr:col>8</xdr:col>
      <xdr:colOff>233542</xdr:colOff>
      <xdr:row>237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236</xdr:row>
      <xdr:rowOff>4272</xdr:rowOff>
    </xdr:from>
    <xdr:to>
      <xdr:col>14</xdr:col>
      <xdr:colOff>93116</xdr:colOff>
      <xdr:row>238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260</xdr:row>
      <xdr:rowOff>85460</xdr:rowOff>
    </xdr:from>
    <xdr:to>
      <xdr:col>1</xdr:col>
      <xdr:colOff>606806</xdr:colOff>
      <xdr:row>262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260</xdr:row>
      <xdr:rowOff>95017</xdr:rowOff>
    </xdr:from>
    <xdr:to>
      <xdr:col>5</xdr:col>
      <xdr:colOff>599821</xdr:colOff>
      <xdr:row>262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260</xdr:row>
      <xdr:rowOff>95017</xdr:rowOff>
    </xdr:from>
    <xdr:to>
      <xdr:col>13</xdr:col>
      <xdr:colOff>574285</xdr:colOff>
      <xdr:row>262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247</xdr:row>
      <xdr:rowOff>73139</xdr:rowOff>
    </xdr:from>
    <xdr:to>
      <xdr:col>17</xdr:col>
      <xdr:colOff>103188</xdr:colOff>
      <xdr:row>253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Contaminated piece</a:t>
          </a:r>
          <a:endParaRPr lang="zh-CN" altLang="zh-CN" sz="16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0</xdr:col>
      <xdr:colOff>179293</xdr:colOff>
      <xdr:row>235</xdr:row>
      <xdr:rowOff>22412</xdr:rowOff>
    </xdr:from>
    <xdr:to>
      <xdr:col>17</xdr:col>
      <xdr:colOff>302559</xdr:colOff>
      <xdr:row>263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366666</xdr:colOff>
      <xdr:row>238</xdr:row>
      <xdr:rowOff>39940</xdr:rowOff>
    </xdr:from>
    <xdr:to>
      <xdr:col>15</xdr:col>
      <xdr:colOff>51501</xdr:colOff>
      <xdr:row>245</xdr:row>
      <xdr:rowOff>8467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454199" y="39054340"/>
          <a:ext cx="1987769" cy="10945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Temperature and humidity control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T&lt;40°C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H&lt;65%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Equipment is clean and there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not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contamination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3</xdr:col>
      <xdr:colOff>380097</xdr:colOff>
      <xdr:row>251</xdr:row>
      <xdr:rowOff>69903</xdr:rowOff>
    </xdr:from>
    <xdr:to>
      <xdr:col>10</xdr:col>
      <xdr:colOff>191698</xdr:colOff>
      <xdr:row>257</xdr:row>
      <xdr:rowOff>4569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Followup the group mterial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Datasheet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any change 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10</xdr:col>
      <xdr:colOff>497759</xdr:colOff>
      <xdr:row>253</xdr:row>
      <xdr:rowOff>98818</xdr:rowOff>
    </xdr:from>
    <xdr:to>
      <xdr:col>15</xdr:col>
      <xdr:colOff>32715</xdr:colOff>
      <xdr:row>259</xdr:row>
      <xdr:rowOff>113427</xdr:rowOff>
    </xdr:to>
    <xdr:sp macro="" textlink="">
      <xdr:nvSpPr>
        <xdr:cNvPr id="97" name="96 CuadroTexto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measurement device rus normally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Measutement &amp; test procdure are meet the specification</a:t>
          </a:r>
          <a:endParaRPr lang="zh-CN" altLang="zh-CN">
            <a:effectLst/>
          </a:endParaRPr>
        </a:p>
        <a:p>
          <a:endParaRPr lang="es-MX"/>
        </a:p>
      </xdr:txBody>
    </xdr:sp>
    <xdr:clientData/>
  </xdr:twoCellAnchor>
  <xdr:twoCellAnchor>
    <xdr:from>
      <xdr:col>0</xdr:col>
      <xdr:colOff>436128</xdr:colOff>
      <xdr:row>251</xdr:row>
      <xdr:rowOff>97357</xdr:rowOff>
    </xdr:from>
    <xdr:to>
      <xdr:col>2</xdr:col>
      <xdr:colOff>1063657</xdr:colOff>
      <xdr:row>257</xdr:row>
      <xdr:rowOff>38426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s-E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current baking oven have specical POKA-YOKE. </a:t>
          </a:r>
          <a:endParaRPr lang="zh-CN" altLang="zh-CN">
            <a:effectLst/>
          </a:endParaRPr>
        </a:p>
        <a:p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239</xdr:row>
      <xdr:rowOff>51696</xdr:rowOff>
    </xdr:from>
    <xdr:to>
      <xdr:col>3</xdr:col>
      <xdr:colOff>295293</xdr:colOff>
      <xdr:row>245</xdr:row>
      <xdr:rowOff>18919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found change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abnormal </a:t>
          </a:r>
          <a:endParaRPr lang="zh-CN" altLang="zh-C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237</xdr:row>
      <xdr:rowOff>114614</xdr:rowOff>
    </xdr:from>
    <xdr:to>
      <xdr:col>10</xdr:col>
      <xdr:colOff>402509</xdr:colOff>
      <xdr:row>248</xdr:row>
      <xdr:rowOff>136538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type defect in defect book</a:t>
          </a:r>
          <a:endParaRPr lang="zh-CN" altLang="zh-CN">
            <a:effectLst/>
          </a:endParaRPr>
        </a:p>
        <a:p>
          <a:endParaRPr lang="en-US"/>
        </a:p>
      </xdr:txBody>
    </xdr:sp>
    <xdr:clientData/>
  </xdr:twoCellAnchor>
  <xdr:twoCellAnchor>
    <xdr:from>
      <xdr:col>0</xdr:col>
      <xdr:colOff>0</xdr:colOff>
      <xdr:row>0</xdr:row>
      <xdr:rowOff>88323</xdr:rowOff>
    </xdr:from>
    <xdr:to>
      <xdr:col>5</xdr:col>
      <xdr:colOff>71438</xdr:colOff>
      <xdr:row>1</xdr:row>
      <xdr:rowOff>301625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21E91E04-9716-4C56-9C72-04B18CF3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23"/>
          <a:ext cx="3690938" cy="522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169333</xdr:colOff>
      <xdr:row>43</xdr:row>
      <xdr:rowOff>83514</xdr:rowOff>
    </xdr:from>
    <xdr:to>
      <xdr:col>3</xdr:col>
      <xdr:colOff>50800</xdr:colOff>
      <xdr:row>52</xdr:row>
      <xdr:rowOff>109816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71C69A11-1E6E-40D1-B9B3-3EF24DE5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866" y="8440114"/>
          <a:ext cx="1896534" cy="1778902"/>
        </a:xfrm>
        <a:prstGeom prst="rect">
          <a:avLst/>
        </a:prstGeom>
      </xdr:spPr>
    </xdr:pic>
    <xdr:clientData/>
  </xdr:twoCellAnchor>
  <xdr:twoCellAnchor>
    <xdr:from>
      <xdr:col>2</xdr:col>
      <xdr:colOff>474132</xdr:colOff>
      <xdr:row>45</xdr:row>
      <xdr:rowOff>125847</xdr:rowOff>
    </xdr:from>
    <xdr:to>
      <xdr:col>2</xdr:col>
      <xdr:colOff>971798</xdr:colOff>
      <xdr:row>49</xdr:row>
      <xdr:rowOff>9182</xdr:rowOff>
    </xdr:to>
    <xdr:sp macro="" textlink="">
      <xdr:nvSpPr>
        <xdr:cNvPr id="10" name="115 Rectángulo redondeado">
          <a:extLst>
            <a:ext uri="{FF2B5EF4-FFF2-40B4-BE49-F238E27FC236}">
              <a16:creationId xmlns:a16="http://schemas.microsoft.com/office/drawing/2014/main" id="{D4052FFD-3729-4545-A1D1-129263094188}"/>
            </a:ext>
          </a:extLst>
        </xdr:cNvPr>
        <xdr:cNvSpPr/>
      </xdr:nvSpPr>
      <xdr:spPr>
        <a:xfrm rot="1210243">
          <a:off x="1930399" y="8871914"/>
          <a:ext cx="497666" cy="662268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3</xdr:col>
      <xdr:colOff>338663</xdr:colOff>
      <xdr:row>43</xdr:row>
      <xdr:rowOff>104162</xdr:rowOff>
    </xdr:from>
    <xdr:to>
      <xdr:col>7</xdr:col>
      <xdr:colOff>101599</xdr:colOff>
      <xdr:row>52</xdr:row>
      <xdr:rowOff>151756</xdr:rowOff>
    </xdr:to>
    <xdr:pic>
      <xdr:nvPicPr>
        <xdr:cNvPr id="12" name="9 Imagen">
          <a:extLst>
            <a:ext uri="{FF2B5EF4-FFF2-40B4-BE49-F238E27FC236}">
              <a16:creationId xmlns:a16="http://schemas.microsoft.com/office/drawing/2014/main" id="{4C518D39-5737-468A-BCC4-31DE9B118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7263" y="8460762"/>
          <a:ext cx="1507069" cy="1800194"/>
        </a:xfrm>
        <a:prstGeom prst="rect">
          <a:avLst/>
        </a:prstGeom>
      </xdr:spPr>
    </xdr:pic>
    <xdr:clientData/>
  </xdr:twoCellAnchor>
  <xdr:twoCellAnchor>
    <xdr:from>
      <xdr:col>2</xdr:col>
      <xdr:colOff>457198</xdr:colOff>
      <xdr:row>43</xdr:row>
      <xdr:rowOff>117381</xdr:rowOff>
    </xdr:from>
    <xdr:to>
      <xdr:col>5</xdr:col>
      <xdr:colOff>319740</xdr:colOff>
      <xdr:row>46</xdr:row>
      <xdr:rowOff>115887</xdr:rowOff>
    </xdr:to>
    <xdr:sp macro="" textlink="">
      <xdr:nvSpPr>
        <xdr:cNvPr id="11" name="11 Flecha curvada hacia abajo">
          <a:extLst>
            <a:ext uri="{FF2B5EF4-FFF2-40B4-BE49-F238E27FC236}">
              <a16:creationId xmlns:a16="http://schemas.microsoft.com/office/drawing/2014/main" id="{E961B4DE-85D8-49D6-BD87-37D2EF5487A0}"/>
            </a:ext>
          </a:extLst>
        </xdr:cNvPr>
        <xdr:cNvSpPr/>
      </xdr:nvSpPr>
      <xdr:spPr>
        <a:xfrm rot="562877">
          <a:off x="1913465" y="8473981"/>
          <a:ext cx="2046942" cy="582706"/>
        </a:xfrm>
        <a:prstGeom prst="curved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25397</xdr:colOff>
      <xdr:row>46</xdr:row>
      <xdr:rowOff>104161</xdr:rowOff>
    </xdr:from>
    <xdr:to>
      <xdr:col>5</xdr:col>
      <xdr:colOff>616649</xdr:colOff>
      <xdr:row>48</xdr:row>
      <xdr:rowOff>53686</xdr:rowOff>
    </xdr:to>
    <xdr:sp macro="" textlink="">
      <xdr:nvSpPr>
        <xdr:cNvPr id="14" name="82 Rectángulo redondeado">
          <a:extLst>
            <a:ext uri="{FF2B5EF4-FFF2-40B4-BE49-F238E27FC236}">
              <a16:creationId xmlns:a16="http://schemas.microsoft.com/office/drawing/2014/main" id="{F48D3BB7-364D-4B59-A6E2-F118AC7BE7E9}"/>
            </a:ext>
          </a:extLst>
        </xdr:cNvPr>
        <xdr:cNvSpPr/>
      </xdr:nvSpPr>
      <xdr:spPr>
        <a:xfrm rot="761134">
          <a:off x="3547530" y="9044961"/>
          <a:ext cx="709786" cy="338992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11</xdr:col>
      <xdr:colOff>118533</xdr:colOff>
      <xdr:row>43</xdr:row>
      <xdr:rowOff>70806</xdr:rowOff>
    </xdr:from>
    <xdr:to>
      <xdr:col>13</xdr:col>
      <xdr:colOff>533400</xdr:colOff>
      <xdr:row>52</xdr:row>
      <xdr:rowOff>167693</xdr:rowOff>
    </xdr:to>
    <xdr:pic>
      <xdr:nvPicPr>
        <xdr:cNvPr id="15" name="13 Imagen">
          <a:extLst>
            <a:ext uri="{FF2B5EF4-FFF2-40B4-BE49-F238E27FC236}">
              <a16:creationId xmlns:a16="http://schemas.microsoft.com/office/drawing/2014/main" id="{1BB31CE4-6087-43D5-9D3F-548C36E79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6066" y="8427406"/>
          <a:ext cx="1286934" cy="1849487"/>
        </a:xfrm>
        <a:prstGeom prst="rect">
          <a:avLst/>
        </a:prstGeom>
      </xdr:spPr>
    </xdr:pic>
    <xdr:clientData/>
  </xdr:twoCellAnchor>
  <xdr:twoCellAnchor>
    <xdr:from>
      <xdr:col>11</xdr:col>
      <xdr:colOff>372533</xdr:colOff>
      <xdr:row>44</xdr:row>
      <xdr:rowOff>138540</xdr:rowOff>
    </xdr:from>
    <xdr:to>
      <xdr:col>13</xdr:col>
      <xdr:colOff>348456</xdr:colOff>
      <xdr:row>48</xdr:row>
      <xdr:rowOff>124381</xdr:rowOff>
    </xdr:to>
    <xdr:sp macro="" textlink="">
      <xdr:nvSpPr>
        <xdr:cNvPr id="16" name="117 Rectángulo redondeado">
          <a:extLst>
            <a:ext uri="{FF2B5EF4-FFF2-40B4-BE49-F238E27FC236}">
              <a16:creationId xmlns:a16="http://schemas.microsoft.com/office/drawing/2014/main" id="{ED714994-16E5-4266-9061-151C1A8CB28B}"/>
            </a:ext>
          </a:extLst>
        </xdr:cNvPr>
        <xdr:cNvSpPr/>
      </xdr:nvSpPr>
      <xdr:spPr>
        <a:xfrm>
          <a:off x="6460066" y="8689873"/>
          <a:ext cx="847990" cy="764775"/>
        </a:xfrm>
        <a:prstGeom prst="round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13</xdr:col>
      <xdr:colOff>48924</xdr:colOff>
      <xdr:row>144</xdr:row>
      <xdr:rowOff>44210</xdr:rowOff>
    </xdr:from>
    <xdr:to>
      <xdr:col>14</xdr:col>
      <xdr:colOff>457200</xdr:colOff>
      <xdr:row>148</xdr:row>
      <xdr:rowOff>147679</xdr:rowOff>
    </xdr:to>
    <xdr:pic>
      <xdr:nvPicPr>
        <xdr:cNvPr id="17" name="13 Imagen">
          <a:extLst>
            <a:ext uri="{FF2B5EF4-FFF2-40B4-BE49-F238E27FC236}">
              <a16:creationId xmlns:a16="http://schemas.microsoft.com/office/drawing/2014/main" id="{3AA2A35B-1DF5-4F33-9D5D-0B5C3A5C5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 flipH="1">
          <a:off x="7173627" y="23746640"/>
          <a:ext cx="755403" cy="1085609"/>
        </a:xfrm>
        <a:prstGeom prst="rect">
          <a:avLst/>
        </a:prstGeom>
      </xdr:spPr>
    </xdr:pic>
    <xdr:clientData/>
  </xdr:twoCellAnchor>
  <xdr:twoCellAnchor>
    <xdr:from>
      <xdr:col>5</xdr:col>
      <xdr:colOff>84667</xdr:colOff>
      <xdr:row>161</xdr:row>
      <xdr:rowOff>16934</xdr:rowOff>
    </xdr:from>
    <xdr:to>
      <xdr:col>10</xdr:col>
      <xdr:colOff>412131</xdr:colOff>
      <xdr:row>171</xdr:row>
      <xdr:rowOff>155898</xdr:rowOff>
    </xdr:to>
    <xdr:sp macro="" textlink="">
      <xdr:nvSpPr>
        <xdr:cNvPr id="18" name="81 CuadroTexto">
          <a:extLst>
            <a:ext uri="{FF2B5EF4-FFF2-40B4-BE49-F238E27FC236}">
              <a16:creationId xmlns:a16="http://schemas.microsoft.com/office/drawing/2014/main" id="{EDC07BF3-B803-4304-AFF1-B36321B2CBE2}"/>
            </a:ext>
          </a:extLst>
        </xdr:cNvPr>
        <xdr:cNvSpPr txBox="1"/>
      </xdr:nvSpPr>
      <xdr:spPr>
        <a:xfrm>
          <a:off x="3725334" y="26644601"/>
          <a:ext cx="2096997" cy="1747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/>
            <a:t>Tooling</a:t>
          </a:r>
          <a:r>
            <a:rPr lang="en-US" baseline="0"/>
            <a:t> management</a:t>
          </a:r>
        </a:p>
        <a:p>
          <a:endParaRPr lang="en-US" baseline="0"/>
        </a:p>
        <a:p>
          <a:r>
            <a:rPr lang="en-US" baseline="0"/>
            <a:t>-Regular cleaning</a:t>
          </a:r>
        </a:p>
        <a:p>
          <a:endParaRPr lang="en-US" baseline="0"/>
        </a:p>
        <a:p>
          <a:r>
            <a:rPr lang="en-US" baseline="0"/>
            <a:t> -Baking quantity </a:t>
          </a:r>
        </a:p>
        <a:p>
          <a:endParaRPr lang="en-US" baseline="0"/>
        </a:p>
        <a:p>
          <a:r>
            <a:rPr lang="en-US" baseline="0"/>
            <a:t>- Heigth of brush in the baking box</a:t>
          </a:r>
        </a:p>
        <a:p>
          <a:endParaRPr lang="en-US"/>
        </a:p>
      </xdr:txBody>
    </xdr:sp>
    <xdr:clientData/>
  </xdr:twoCellAnchor>
  <xdr:twoCellAnchor editAs="oneCell">
    <xdr:from>
      <xdr:col>1</xdr:col>
      <xdr:colOff>16933</xdr:colOff>
      <xdr:row>454</xdr:row>
      <xdr:rowOff>33867</xdr:rowOff>
    </xdr:from>
    <xdr:to>
      <xdr:col>8</xdr:col>
      <xdr:colOff>1</xdr:colOff>
      <xdr:row>463</xdr:row>
      <xdr:rowOff>172260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9238B85-72C4-4E1B-A4BA-A74AE05C8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0466" y="72804867"/>
          <a:ext cx="4123268" cy="1890993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454</xdr:row>
      <xdr:rowOff>33867</xdr:rowOff>
    </xdr:from>
    <xdr:to>
      <xdr:col>17</xdr:col>
      <xdr:colOff>46565</xdr:colOff>
      <xdr:row>464</xdr:row>
      <xdr:rowOff>9276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90D9C739-CF85-4A48-91F0-61D9E57B9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72200" y="72804867"/>
          <a:ext cx="3467098" cy="1922742"/>
        </a:xfrm>
        <a:prstGeom prst="rect">
          <a:avLst/>
        </a:prstGeom>
      </xdr:spPr>
    </xdr:pic>
    <xdr:clientData/>
  </xdr:twoCellAnchor>
  <xdr:twoCellAnchor editAs="oneCell">
    <xdr:from>
      <xdr:col>1</xdr:col>
      <xdr:colOff>59267</xdr:colOff>
      <xdr:row>470</xdr:row>
      <xdr:rowOff>33867</xdr:rowOff>
    </xdr:from>
    <xdr:to>
      <xdr:col>7</xdr:col>
      <xdr:colOff>372534</xdr:colOff>
      <xdr:row>481</xdr:row>
      <xdr:rowOff>13448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E4D4AC80-8BA9-4167-88A3-B383A2580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2800" y="75632734"/>
          <a:ext cx="4072467" cy="2121647"/>
        </a:xfrm>
        <a:prstGeom prst="rect">
          <a:avLst/>
        </a:prstGeom>
      </xdr:spPr>
    </xdr:pic>
    <xdr:clientData/>
  </xdr:twoCellAnchor>
  <xdr:twoCellAnchor editAs="oneCell">
    <xdr:from>
      <xdr:col>11</xdr:col>
      <xdr:colOff>33867</xdr:colOff>
      <xdr:row>470</xdr:row>
      <xdr:rowOff>8467</xdr:rowOff>
    </xdr:from>
    <xdr:to>
      <xdr:col>17</xdr:col>
      <xdr:colOff>32372</xdr:colOff>
      <xdr:row>481</xdr:row>
      <xdr:rowOff>124013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2790341B-AEEF-4BD2-B89B-1A4BA2F61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21400" y="75607334"/>
          <a:ext cx="3503705" cy="2257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146050</xdr:colOff>
      <xdr:row>3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915DADA-910F-4147-8A4B-6BDA3E4C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46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10</xdr:row>
      <xdr:rowOff>120650</xdr:rowOff>
    </xdr:from>
    <xdr:to>
      <xdr:col>3</xdr:col>
      <xdr:colOff>207811</xdr:colOff>
      <xdr:row>23</xdr:row>
      <xdr:rowOff>130959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DB97850A-F7E4-485E-A836-097B1A070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1708150"/>
          <a:ext cx="1750861" cy="2074059"/>
        </a:xfrm>
        <a:prstGeom prst="rect">
          <a:avLst/>
        </a:prstGeom>
      </xdr:spPr>
    </xdr:pic>
    <xdr:clientData/>
  </xdr:twoCellAnchor>
  <xdr:twoCellAnchor editAs="oneCell">
    <xdr:from>
      <xdr:col>4</xdr:col>
      <xdr:colOff>463550</xdr:colOff>
      <xdr:row>9</xdr:row>
      <xdr:rowOff>152400</xdr:rowOff>
    </xdr:from>
    <xdr:to>
      <xdr:col>6</xdr:col>
      <xdr:colOff>629285</xdr:colOff>
      <xdr:row>25</xdr:row>
      <xdr:rowOff>12231</xdr:rowOff>
    </xdr:to>
    <xdr:pic>
      <xdr:nvPicPr>
        <xdr:cNvPr id="4" name="13 Imagen">
          <a:extLst>
            <a:ext uri="{FF2B5EF4-FFF2-40B4-BE49-F238E27FC236}">
              <a16:creationId xmlns:a16="http://schemas.microsoft.com/office/drawing/2014/main" id="{23B5C48B-A47E-4A82-8E43-DF8E0ED46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63950" y="1581150"/>
          <a:ext cx="1765935" cy="23998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vmlDrawing" Target="../drawings/vmlDrawing1.vml"/><Relationship Id="rId18" Type="http://schemas.openxmlformats.org/officeDocument/2006/relationships/ctrlProp" Target="../ctrlProps/ctrlProp5.xml"/><Relationship Id="rId26" Type="http://schemas.openxmlformats.org/officeDocument/2006/relationships/ctrlProp" Target="../ctrlProps/ctrlProp13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8.xml"/><Relationship Id="rId7" Type="http://schemas.openxmlformats.org/officeDocument/2006/relationships/hyperlink" Target="mailto:rcook@newcombspring.com" TargetMode="External"/><Relationship Id="rId12" Type="http://schemas.openxmlformats.org/officeDocument/2006/relationships/drawing" Target="../drawings/drawing1.xml"/><Relationship Id="rId17" Type="http://schemas.openxmlformats.org/officeDocument/2006/relationships/ctrlProp" Target="../ctrlProps/ctrlProp4.xml"/><Relationship Id="rId25" Type="http://schemas.openxmlformats.org/officeDocument/2006/relationships/ctrlProp" Target="../ctrlProps/ctrlProp12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3.xml"/><Relationship Id="rId20" Type="http://schemas.openxmlformats.org/officeDocument/2006/relationships/ctrlProp" Target="../ctrlProps/ctrlProp7.xml"/><Relationship Id="rId29" Type="http://schemas.openxmlformats.org/officeDocument/2006/relationships/ctrlProp" Target="../ctrlProps/ctrlProp16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printerSettings" Target="../printerSettings/printerSettings1.bin"/><Relationship Id="rId24" Type="http://schemas.openxmlformats.org/officeDocument/2006/relationships/ctrlProp" Target="../ctrlProps/ctrlProp11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2.xml"/><Relationship Id="rId23" Type="http://schemas.openxmlformats.org/officeDocument/2006/relationships/ctrlProp" Target="../ctrlProps/ctrlProp10.xml"/><Relationship Id="rId28" Type="http://schemas.openxmlformats.org/officeDocument/2006/relationships/ctrlProp" Target="../ctrlProps/ctrlProp15.xml"/><Relationship Id="rId10" Type="http://schemas.openxmlformats.org/officeDocument/2006/relationships/hyperlink" Target="mailto:weijiang.peng@avocarbon.com" TargetMode="External"/><Relationship Id="rId19" Type="http://schemas.openxmlformats.org/officeDocument/2006/relationships/ctrlProp" Target="../ctrlProps/ctrlProp6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weijiang.peng@avocarbon.com" TargetMode="External"/><Relationship Id="rId14" Type="http://schemas.openxmlformats.org/officeDocument/2006/relationships/ctrlProp" Target="../ctrlProps/ctrlProp1.xml"/><Relationship Id="rId22" Type="http://schemas.openxmlformats.org/officeDocument/2006/relationships/ctrlProp" Target="../ctrlProps/ctrlProp9.xml"/><Relationship Id="rId27" Type="http://schemas.openxmlformats.org/officeDocument/2006/relationships/ctrlProp" Target="../ctrlProps/ctrlProp14.xml"/><Relationship Id="rId30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85"/>
  <sheetViews>
    <sheetView showGridLines="0" tabSelected="1" view="pageBreakPreview" topLeftCell="A23" zoomScale="75" zoomScaleNormal="100" zoomScaleSheetLayoutView="75" workbookViewId="0">
      <selection activeCell="C39" sqref="C39:J41"/>
    </sheetView>
  </sheetViews>
  <sheetFormatPr defaultColWidth="9.1796875" defaultRowHeight="12.5"/>
  <cols>
    <col min="1" max="1" width="10.7265625" style="15" customWidth="1"/>
    <col min="2" max="2" width="10" style="15" customWidth="1"/>
    <col min="3" max="3" width="18.7265625" style="15" customWidth="1"/>
    <col min="4" max="4" width="10.7265625" style="15" customWidth="1"/>
    <col min="5" max="5" width="1.7265625" style="15" customWidth="1"/>
    <col min="6" max="6" width="10.7265625" style="15" customWidth="1"/>
    <col min="7" max="7" width="1.7265625" style="15" customWidth="1"/>
    <col min="8" max="8" width="5.453125" style="15" customWidth="1"/>
    <col min="9" max="9" width="5.7265625" style="15" customWidth="1"/>
    <col min="10" max="10" width="1.7265625" style="15" customWidth="1"/>
    <col min="11" max="11" width="9.7265625" style="15" customWidth="1"/>
    <col min="12" max="12" width="10.7265625" style="15" customWidth="1"/>
    <col min="13" max="13" width="1.7265625" style="15" customWidth="1"/>
    <col min="14" max="14" width="9.7265625" style="15" customWidth="1"/>
    <col min="15" max="15" width="10.7265625" style="15" customWidth="1"/>
    <col min="16" max="16" width="11.54296875" style="15" customWidth="1"/>
    <col min="17" max="18" width="5.7265625" style="15" customWidth="1"/>
    <col min="19" max="254" width="9.1796875" style="15"/>
    <col min="255" max="256" width="10.7265625" style="15" customWidth="1"/>
    <col min="257" max="257" width="14.54296875" style="15" customWidth="1"/>
    <col min="258" max="258" width="10.7265625" style="15" customWidth="1"/>
    <col min="259" max="259" width="1.7265625" style="15" customWidth="1"/>
    <col min="260" max="260" width="10.7265625" style="15" customWidth="1"/>
    <col min="261" max="261" width="1.7265625" style="15" customWidth="1"/>
    <col min="262" max="262" width="4.7265625" style="15" customWidth="1"/>
    <col min="263" max="263" width="5.7265625" style="15" customWidth="1"/>
    <col min="264" max="264" width="1.7265625" style="15" customWidth="1"/>
    <col min="265" max="265" width="9.7265625" style="15" customWidth="1"/>
    <col min="266" max="266" width="10.7265625" style="15" customWidth="1"/>
    <col min="267" max="267" width="1.7265625" style="15" customWidth="1"/>
    <col min="268" max="268" width="9.7265625" style="15" customWidth="1"/>
    <col min="269" max="270" width="10.7265625" style="15" customWidth="1"/>
    <col min="271" max="272" width="5.7265625" style="15" customWidth="1"/>
    <col min="273" max="510" width="9.1796875" style="15"/>
    <col min="511" max="512" width="10.7265625" style="15" customWidth="1"/>
    <col min="513" max="513" width="14.54296875" style="15" customWidth="1"/>
    <col min="514" max="514" width="10.7265625" style="15" customWidth="1"/>
    <col min="515" max="515" width="1.7265625" style="15" customWidth="1"/>
    <col min="516" max="516" width="10.7265625" style="15" customWidth="1"/>
    <col min="517" max="517" width="1.7265625" style="15" customWidth="1"/>
    <col min="518" max="518" width="4.7265625" style="15" customWidth="1"/>
    <col min="519" max="519" width="5.7265625" style="15" customWidth="1"/>
    <col min="520" max="520" width="1.7265625" style="15" customWidth="1"/>
    <col min="521" max="521" width="9.7265625" style="15" customWidth="1"/>
    <col min="522" max="522" width="10.7265625" style="15" customWidth="1"/>
    <col min="523" max="523" width="1.7265625" style="15" customWidth="1"/>
    <col min="524" max="524" width="9.7265625" style="15" customWidth="1"/>
    <col min="525" max="526" width="10.7265625" style="15" customWidth="1"/>
    <col min="527" max="528" width="5.7265625" style="15" customWidth="1"/>
    <col min="529" max="766" width="9.1796875" style="15"/>
    <col min="767" max="768" width="10.7265625" style="15" customWidth="1"/>
    <col min="769" max="769" width="14.54296875" style="15" customWidth="1"/>
    <col min="770" max="770" width="10.7265625" style="15" customWidth="1"/>
    <col min="771" max="771" width="1.7265625" style="15" customWidth="1"/>
    <col min="772" max="772" width="10.7265625" style="15" customWidth="1"/>
    <col min="773" max="773" width="1.7265625" style="15" customWidth="1"/>
    <col min="774" max="774" width="4.7265625" style="15" customWidth="1"/>
    <col min="775" max="775" width="5.7265625" style="15" customWidth="1"/>
    <col min="776" max="776" width="1.7265625" style="15" customWidth="1"/>
    <col min="777" max="777" width="9.7265625" style="15" customWidth="1"/>
    <col min="778" max="778" width="10.7265625" style="15" customWidth="1"/>
    <col min="779" max="779" width="1.7265625" style="15" customWidth="1"/>
    <col min="780" max="780" width="9.7265625" style="15" customWidth="1"/>
    <col min="781" max="782" width="10.7265625" style="15" customWidth="1"/>
    <col min="783" max="784" width="5.7265625" style="15" customWidth="1"/>
    <col min="785" max="1022" width="9.1796875" style="15"/>
    <col min="1023" max="1024" width="10.7265625" style="15" customWidth="1"/>
    <col min="1025" max="1025" width="14.54296875" style="15" customWidth="1"/>
    <col min="1026" max="1026" width="10.7265625" style="15" customWidth="1"/>
    <col min="1027" max="1027" width="1.7265625" style="15" customWidth="1"/>
    <col min="1028" max="1028" width="10.7265625" style="15" customWidth="1"/>
    <col min="1029" max="1029" width="1.7265625" style="15" customWidth="1"/>
    <col min="1030" max="1030" width="4.7265625" style="15" customWidth="1"/>
    <col min="1031" max="1031" width="5.7265625" style="15" customWidth="1"/>
    <col min="1032" max="1032" width="1.7265625" style="15" customWidth="1"/>
    <col min="1033" max="1033" width="9.7265625" style="15" customWidth="1"/>
    <col min="1034" max="1034" width="10.7265625" style="15" customWidth="1"/>
    <col min="1035" max="1035" width="1.7265625" style="15" customWidth="1"/>
    <col min="1036" max="1036" width="9.7265625" style="15" customWidth="1"/>
    <col min="1037" max="1038" width="10.7265625" style="15" customWidth="1"/>
    <col min="1039" max="1040" width="5.7265625" style="15" customWidth="1"/>
    <col min="1041" max="1278" width="9.1796875" style="15"/>
    <col min="1279" max="1280" width="10.7265625" style="15" customWidth="1"/>
    <col min="1281" max="1281" width="14.54296875" style="15" customWidth="1"/>
    <col min="1282" max="1282" width="10.7265625" style="15" customWidth="1"/>
    <col min="1283" max="1283" width="1.7265625" style="15" customWidth="1"/>
    <col min="1284" max="1284" width="10.7265625" style="15" customWidth="1"/>
    <col min="1285" max="1285" width="1.7265625" style="15" customWidth="1"/>
    <col min="1286" max="1286" width="4.7265625" style="15" customWidth="1"/>
    <col min="1287" max="1287" width="5.7265625" style="15" customWidth="1"/>
    <col min="1288" max="1288" width="1.7265625" style="15" customWidth="1"/>
    <col min="1289" max="1289" width="9.7265625" style="15" customWidth="1"/>
    <col min="1290" max="1290" width="10.7265625" style="15" customWidth="1"/>
    <col min="1291" max="1291" width="1.7265625" style="15" customWidth="1"/>
    <col min="1292" max="1292" width="9.7265625" style="15" customWidth="1"/>
    <col min="1293" max="1294" width="10.7265625" style="15" customWidth="1"/>
    <col min="1295" max="1296" width="5.7265625" style="15" customWidth="1"/>
    <col min="1297" max="1534" width="9.1796875" style="15"/>
    <col min="1535" max="1536" width="10.7265625" style="15" customWidth="1"/>
    <col min="1537" max="1537" width="14.54296875" style="15" customWidth="1"/>
    <col min="1538" max="1538" width="10.7265625" style="15" customWidth="1"/>
    <col min="1539" max="1539" width="1.7265625" style="15" customWidth="1"/>
    <col min="1540" max="1540" width="10.7265625" style="15" customWidth="1"/>
    <col min="1541" max="1541" width="1.7265625" style="15" customWidth="1"/>
    <col min="1542" max="1542" width="4.7265625" style="15" customWidth="1"/>
    <col min="1543" max="1543" width="5.7265625" style="15" customWidth="1"/>
    <col min="1544" max="1544" width="1.7265625" style="15" customWidth="1"/>
    <col min="1545" max="1545" width="9.7265625" style="15" customWidth="1"/>
    <col min="1546" max="1546" width="10.7265625" style="15" customWidth="1"/>
    <col min="1547" max="1547" width="1.7265625" style="15" customWidth="1"/>
    <col min="1548" max="1548" width="9.7265625" style="15" customWidth="1"/>
    <col min="1549" max="1550" width="10.7265625" style="15" customWidth="1"/>
    <col min="1551" max="1552" width="5.7265625" style="15" customWidth="1"/>
    <col min="1553" max="1790" width="9.1796875" style="15"/>
    <col min="1791" max="1792" width="10.7265625" style="15" customWidth="1"/>
    <col min="1793" max="1793" width="14.54296875" style="15" customWidth="1"/>
    <col min="1794" max="1794" width="10.7265625" style="15" customWidth="1"/>
    <col min="1795" max="1795" width="1.7265625" style="15" customWidth="1"/>
    <col min="1796" max="1796" width="10.7265625" style="15" customWidth="1"/>
    <col min="1797" max="1797" width="1.7265625" style="15" customWidth="1"/>
    <col min="1798" max="1798" width="4.7265625" style="15" customWidth="1"/>
    <col min="1799" max="1799" width="5.7265625" style="15" customWidth="1"/>
    <col min="1800" max="1800" width="1.7265625" style="15" customWidth="1"/>
    <col min="1801" max="1801" width="9.7265625" style="15" customWidth="1"/>
    <col min="1802" max="1802" width="10.7265625" style="15" customWidth="1"/>
    <col min="1803" max="1803" width="1.7265625" style="15" customWidth="1"/>
    <col min="1804" max="1804" width="9.7265625" style="15" customWidth="1"/>
    <col min="1805" max="1806" width="10.7265625" style="15" customWidth="1"/>
    <col min="1807" max="1808" width="5.7265625" style="15" customWidth="1"/>
    <col min="1809" max="2046" width="9.1796875" style="15"/>
    <col min="2047" max="2048" width="10.7265625" style="15" customWidth="1"/>
    <col min="2049" max="2049" width="14.54296875" style="15" customWidth="1"/>
    <col min="2050" max="2050" width="10.7265625" style="15" customWidth="1"/>
    <col min="2051" max="2051" width="1.7265625" style="15" customWidth="1"/>
    <col min="2052" max="2052" width="10.7265625" style="15" customWidth="1"/>
    <col min="2053" max="2053" width="1.7265625" style="15" customWidth="1"/>
    <col min="2054" max="2054" width="4.7265625" style="15" customWidth="1"/>
    <col min="2055" max="2055" width="5.7265625" style="15" customWidth="1"/>
    <col min="2056" max="2056" width="1.7265625" style="15" customWidth="1"/>
    <col min="2057" max="2057" width="9.7265625" style="15" customWidth="1"/>
    <col min="2058" max="2058" width="10.7265625" style="15" customWidth="1"/>
    <col min="2059" max="2059" width="1.7265625" style="15" customWidth="1"/>
    <col min="2060" max="2060" width="9.7265625" style="15" customWidth="1"/>
    <col min="2061" max="2062" width="10.7265625" style="15" customWidth="1"/>
    <col min="2063" max="2064" width="5.7265625" style="15" customWidth="1"/>
    <col min="2065" max="2302" width="9.1796875" style="15"/>
    <col min="2303" max="2304" width="10.7265625" style="15" customWidth="1"/>
    <col min="2305" max="2305" width="14.54296875" style="15" customWidth="1"/>
    <col min="2306" max="2306" width="10.7265625" style="15" customWidth="1"/>
    <col min="2307" max="2307" width="1.7265625" style="15" customWidth="1"/>
    <col min="2308" max="2308" width="10.7265625" style="15" customWidth="1"/>
    <col min="2309" max="2309" width="1.7265625" style="15" customWidth="1"/>
    <col min="2310" max="2310" width="4.7265625" style="15" customWidth="1"/>
    <col min="2311" max="2311" width="5.7265625" style="15" customWidth="1"/>
    <col min="2312" max="2312" width="1.7265625" style="15" customWidth="1"/>
    <col min="2313" max="2313" width="9.7265625" style="15" customWidth="1"/>
    <col min="2314" max="2314" width="10.7265625" style="15" customWidth="1"/>
    <col min="2315" max="2315" width="1.7265625" style="15" customWidth="1"/>
    <col min="2316" max="2316" width="9.7265625" style="15" customWidth="1"/>
    <col min="2317" max="2318" width="10.7265625" style="15" customWidth="1"/>
    <col min="2319" max="2320" width="5.7265625" style="15" customWidth="1"/>
    <col min="2321" max="2558" width="9.1796875" style="15"/>
    <col min="2559" max="2560" width="10.7265625" style="15" customWidth="1"/>
    <col min="2561" max="2561" width="14.54296875" style="15" customWidth="1"/>
    <col min="2562" max="2562" width="10.7265625" style="15" customWidth="1"/>
    <col min="2563" max="2563" width="1.7265625" style="15" customWidth="1"/>
    <col min="2564" max="2564" width="10.7265625" style="15" customWidth="1"/>
    <col min="2565" max="2565" width="1.7265625" style="15" customWidth="1"/>
    <col min="2566" max="2566" width="4.7265625" style="15" customWidth="1"/>
    <col min="2567" max="2567" width="5.7265625" style="15" customWidth="1"/>
    <col min="2568" max="2568" width="1.7265625" style="15" customWidth="1"/>
    <col min="2569" max="2569" width="9.7265625" style="15" customWidth="1"/>
    <col min="2570" max="2570" width="10.7265625" style="15" customWidth="1"/>
    <col min="2571" max="2571" width="1.7265625" style="15" customWidth="1"/>
    <col min="2572" max="2572" width="9.7265625" style="15" customWidth="1"/>
    <col min="2573" max="2574" width="10.7265625" style="15" customWidth="1"/>
    <col min="2575" max="2576" width="5.7265625" style="15" customWidth="1"/>
    <col min="2577" max="2814" width="9.1796875" style="15"/>
    <col min="2815" max="2816" width="10.7265625" style="15" customWidth="1"/>
    <col min="2817" max="2817" width="14.54296875" style="15" customWidth="1"/>
    <col min="2818" max="2818" width="10.7265625" style="15" customWidth="1"/>
    <col min="2819" max="2819" width="1.7265625" style="15" customWidth="1"/>
    <col min="2820" max="2820" width="10.7265625" style="15" customWidth="1"/>
    <col min="2821" max="2821" width="1.7265625" style="15" customWidth="1"/>
    <col min="2822" max="2822" width="4.7265625" style="15" customWidth="1"/>
    <col min="2823" max="2823" width="5.7265625" style="15" customWidth="1"/>
    <col min="2824" max="2824" width="1.7265625" style="15" customWidth="1"/>
    <col min="2825" max="2825" width="9.7265625" style="15" customWidth="1"/>
    <col min="2826" max="2826" width="10.7265625" style="15" customWidth="1"/>
    <col min="2827" max="2827" width="1.7265625" style="15" customWidth="1"/>
    <col min="2828" max="2828" width="9.7265625" style="15" customWidth="1"/>
    <col min="2829" max="2830" width="10.7265625" style="15" customWidth="1"/>
    <col min="2831" max="2832" width="5.7265625" style="15" customWidth="1"/>
    <col min="2833" max="3070" width="9.1796875" style="15"/>
    <col min="3071" max="3072" width="10.7265625" style="15" customWidth="1"/>
    <col min="3073" max="3073" width="14.54296875" style="15" customWidth="1"/>
    <col min="3074" max="3074" width="10.7265625" style="15" customWidth="1"/>
    <col min="3075" max="3075" width="1.7265625" style="15" customWidth="1"/>
    <col min="3076" max="3076" width="10.7265625" style="15" customWidth="1"/>
    <col min="3077" max="3077" width="1.7265625" style="15" customWidth="1"/>
    <col min="3078" max="3078" width="4.7265625" style="15" customWidth="1"/>
    <col min="3079" max="3079" width="5.7265625" style="15" customWidth="1"/>
    <col min="3080" max="3080" width="1.7265625" style="15" customWidth="1"/>
    <col min="3081" max="3081" width="9.7265625" style="15" customWidth="1"/>
    <col min="3082" max="3082" width="10.7265625" style="15" customWidth="1"/>
    <col min="3083" max="3083" width="1.7265625" style="15" customWidth="1"/>
    <col min="3084" max="3084" width="9.7265625" style="15" customWidth="1"/>
    <col min="3085" max="3086" width="10.7265625" style="15" customWidth="1"/>
    <col min="3087" max="3088" width="5.7265625" style="15" customWidth="1"/>
    <col min="3089" max="3326" width="9.1796875" style="15"/>
    <col min="3327" max="3328" width="10.7265625" style="15" customWidth="1"/>
    <col min="3329" max="3329" width="14.54296875" style="15" customWidth="1"/>
    <col min="3330" max="3330" width="10.7265625" style="15" customWidth="1"/>
    <col min="3331" max="3331" width="1.7265625" style="15" customWidth="1"/>
    <col min="3332" max="3332" width="10.7265625" style="15" customWidth="1"/>
    <col min="3333" max="3333" width="1.7265625" style="15" customWidth="1"/>
    <col min="3334" max="3334" width="4.7265625" style="15" customWidth="1"/>
    <col min="3335" max="3335" width="5.7265625" style="15" customWidth="1"/>
    <col min="3336" max="3336" width="1.7265625" style="15" customWidth="1"/>
    <col min="3337" max="3337" width="9.7265625" style="15" customWidth="1"/>
    <col min="3338" max="3338" width="10.7265625" style="15" customWidth="1"/>
    <col min="3339" max="3339" width="1.7265625" style="15" customWidth="1"/>
    <col min="3340" max="3340" width="9.7265625" style="15" customWidth="1"/>
    <col min="3341" max="3342" width="10.7265625" style="15" customWidth="1"/>
    <col min="3343" max="3344" width="5.7265625" style="15" customWidth="1"/>
    <col min="3345" max="3582" width="9.1796875" style="15"/>
    <col min="3583" max="3584" width="10.7265625" style="15" customWidth="1"/>
    <col min="3585" max="3585" width="14.54296875" style="15" customWidth="1"/>
    <col min="3586" max="3586" width="10.7265625" style="15" customWidth="1"/>
    <col min="3587" max="3587" width="1.7265625" style="15" customWidth="1"/>
    <col min="3588" max="3588" width="10.7265625" style="15" customWidth="1"/>
    <col min="3589" max="3589" width="1.7265625" style="15" customWidth="1"/>
    <col min="3590" max="3590" width="4.7265625" style="15" customWidth="1"/>
    <col min="3591" max="3591" width="5.7265625" style="15" customWidth="1"/>
    <col min="3592" max="3592" width="1.7265625" style="15" customWidth="1"/>
    <col min="3593" max="3593" width="9.7265625" style="15" customWidth="1"/>
    <col min="3594" max="3594" width="10.7265625" style="15" customWidth="1"/>
    <col min="3595" max="3595" width="1.7265625" style="15" customWidth="1"/>
    <col min="3596" max="3596" width="9.7265625" style="15" customWidth="1"/>
    <col min="3597" max="3598" width="10.7265625" style="15" customWidth="1"/>
    <col min="3599" max="3600" width="5.7265625" style="15" customWidth="1"/>
    <col min="3601" max="3838" width="9.1796875" style="15"/>
    <col min="3839" max="3840" width="10.7265625" style="15" customWidth="1"/>
    <col min="3841" max="3841" width="14.54296875" style="15" customWidth="1"/>
    <col min="3842" max="3842" width="10.7265625" style="15" customWidth="1"/>
    <col min="3843" max="3843" width="1.7265625" style="15" customWidth="1"/>
    <col min="3844" max="3844" width="10.7265625" style="15" customWidth="1"/>
    <col min="3845" max="3845" width="1.7265625" style="15" customWidth="1"/>
    <col min="3846" max="3846" width="4.7265625" style="15" customWidth="1"/>
    <col min="3847" max="3847" width="5.7265625" style="15" customWidth="1"/>
    <col min="3848" max="3848" width="1.7265625" style="15" customWidth="1"/>
    <col min="3849" max="3849" width="9.7265625" style="15" customWidth="1"/>
    <col min="3850" max="3850" width="10.7265625" style="15" customWidth="1"/>
    <col min="3851" max="3851" width="1.7265625" style="15" customWidth="1"/>
    <col min="3852" max="3852" width="9.7265625" style="15" customWidth="1"/>
    <col min="3853" max="3854" width="10.7265625" style="15" customWidth="1"/>
    <col min="3855" max="3856" width="5.7265625" style="15" customWidth="1"/>
    <col min="3857" max="4094" width="9.1796875" style="15"/>
    <col min="4095" max="4096" width="10.7265625" style="15" customWidth="1"/>
    <col min="4097" max="4097" width="14.54296875" style="15" customWidth="1"/>
    <col min="4098" max="4098" width="10.7265625" style="15" customWidth="1"/>
    <col min="4099" max="4099" width="1.7265625" style="15" customWidth="1"/>
    <col min="4100" max="4100" width="10.7265625" style="15" customWidth="1"/>
    <col min="4101" max="4101" width="1.7265625" style="15" customWidth="1"/>
    <col min="4102" max="4102" width="4.7265625" style="15" customWidth="1"/>
    <col min="4103" max="4103" width="5.7265625" style="15" customWidth="1"/>
    <col min="4104" max="4104" width="1.7265625" style="15" customWidth="1"/>
    <col min="4105" max="4105" width="9.7265625" style="15" customWidth="1"/>
    <col min="4106" max="4106" width="10.7265625" style="15" customWidth="1"/>
    <col min="4107" max="4107" width="1.7265625" style="15" customWidth="1"/>
    <col min="4108" max="4108" width="9.7265625" style="15" customWidth="1"/>
    <col min="4109" max="4110" width="10.7265625" style="15" customWidth="1"/>
    <col min="4111" max="4112" width="5.7265625" style="15" customWidth="1"/>
    <col min="4113" max="4350" width="9.1796875" style="15"/>
    <col min="4351" max="4352" width="10.7265625" style="15" customWidth="1"/>
    <col min="4353" max="4353" width="14.54296875" style="15" customWidth="1"/>
    <col min="4354" max="4354" width="10.7265625" style="15" customWidth="1"/>
    <col min="4355" max="4355" width="1.7265625" style="15" customWidth="1"/>
    <col min="4356" max="4356" width="10.7265625" style="15" customWidth="1"/>
    <col min="4357" max="4357" width="1.7265625" style="15" customWidth="1"/>
    <col min="4358" max="4358" width="4.7265625" style="15" customWidth="1"/>
    <col min="4359" max="4359" width="5.7265625" style="15" customWidth="1"/>
    <col min="4360" max="4360" width="1.7265625" style="15" customWidth="1"/>
    <col min="4361" max="4361" width="9.7265625" style="15" customWidth="1"/>
    <col min="4362" max="4362" width="10.7265625" style="15" customWidth="1"/>
    <col min="4363" max="4363" width="1.7265625" style="15" customWidth="1"/>
    <col min="4364" max="4364" width="9.7265625" style="15" customWidth="1"/>
    <col min="4365" max="4366" width="10.7265625" style="15" customWidth="1"/>
    <col min="4367" max="4368" width="5.7265625" style="15" customWidth="1"/>
    <col min="4369" max="4606" width="9.1796875" style="15"/>
    <col min="4607" max="4608" width="10.7265625" style="15" customWidth="1"/>
    <col min="4609" max="4609" width="14.54296875" style="15" customWidth="1"/>
    <col min="4610" max="4610" width="10.7265625" style="15" customWidth="1"/>
    <col min="4611" max="4611" width="1.7265625" style="15" customWidth="1"/>
    <col min="4612" max="4612" width="10.7265625" style="15" customWidth="1"/>
    <col min="4613" max="4613" width="1.7265625" style="15" customWidth="1"/>
    <col min="4614" max="4614" width="4.7265625" style="15" customWidth="1"/>
    <col min="4615" max="4615" width="5.7265625" style="15" customWidth="1"/>
    <col min="4616" max="4616" width="1.7265625" style="15" customWidth="1"/>
    <col min="4617" max="4617" width="9.7265625" style="15" customWidth="1"/>
    <col min="4618" max="4618" width="10.7265625" style="15" customWidth="1"/>
    <col min="4619" max="4619" width="1.7265625" style="15" customWidth="1"/>
    <col min="4620" max="4620" width="9.7265625" style="15" customWidth="1"/>
    <col min="4621" max="4622" width="10.7265625" style="15" customWidth="1"/>
    <col min="4623" max="4624" width="5.7265625" style="15" customWidth="1"/>
    <col min="4625" max="4862" width="9.1796875" style="15"/>
    <col min="4863" max="4864" width="10.7265625" style="15" customWidth="1"/>
    <col min="4865" max="4865" width="14.54296875" style="15" customWidth="1"/>
    <col min="4866" max="4866" width="10.7265625" style="15" customWidth="1"/>
    <col min="4867" max="4867" width="1.7265625" style="15" customWidth="1"/>
    <col min="4868" max="4868" width="10.7265625" style="15" customWidth="1"/>
    <col min="4869" max="4869" width="1.7265625" style="15" customWidth="1"/>
    <col min="4870" max="4870" width="4.7265625" style="15" customWidth="1"/>
    <col min="4871" max="4871" width="5.7265625" style="15" customWidth="1"/>
    <col min="4872" max="4872" width="1.7265625" style="15" customWidth="1"/>
    <col min="4873" max="4873" width="9.7265625" style="15" customWidth="1"/>
    <col min="4874" max="4874" width="10.7265625" style="15" customWidth="1"/>
    <col min="4875" max="4875" width="1.7265625" style="15" customWidth="1"/>
    <col min="4876" max="4876" width="9.7265625" style="15" customWidth="1"/>
    <col min="4877" max="4878" width="10.7265625" style="15" customWidth="1"/>
    <col min="4879" max="4880" width="5.7265625" style="15" customWidth="1"/>
    <col min="4881" max="5118" width="9.1796875" style="15"/>
    <col min="5119" max="5120" width="10.7265625" style="15" customWidth="1"/>
    <col min="5121" max="5121" width="14.54296875" style="15" customWidth="1"/>
    <col min="5122" max="5122" width="10.7265625" style="15" customWidth="1"/>
    <col min="5123" max="5123" width="1.7265625" style="15" customWidth="1"/>
    <col min="5124" max="5124" width="10.7265625" style="15" customWidth="1"/>
    <col min="5125" max="5125" width="1.7265625" style="15" customWidth="1"/>
    <col min="5126" max="5126" width="4.7265625" style="15" customWidth="1"/>
    <col min="5127" max="5127" width="5.7265625" style="15" customWidth="1"/>
    <col min="5128" max="5128" width="1.7265625" style="15" customWidth="1"/>
    <col min="5129" max="5129" width="9.7265625" style="15" customWidth="1"/>
    <col min="5130" max="5130" width="10.7265625" style="15" customWidth="1"/>
    <col min="5131" max="5131" width="1.7265625" style="15" customWidth="1"/>
    <col min="5132" max="5132" width="9.7265625" style="15" customWidth="1"/>
    <col min="5133" max="5134" width="10.7265625" style="15" customWidth="1"/>
    <col min="5135" max="5136" width="5.7265625" style="15" customWidth="1"/>
    <col min="5137" max="5374" width="9.1796875" style="15"/>
    <col min="5375" max="5376" width="10.7265625" style="15" customWidth="1"/>
    <col min="5377" max="5377" width="14.54296875" style="15" customWidth="1"/>
    <col min="5378" max="5378" width="10.7265625" style="15" customWidth="1"/>
    <col min="5379" max="5379" width="1.7265625" style="15" customWidth="1"/>
    <col min="5380" max="5380" width="10.7265625" style="15" customWidth="1"/>
    <col min="5381" max="5381" width="1.7265625" style="15" customWidth="1"/>
    <col min="5382" max="5382" width="4.7265625" style="15" customWidth="1"/>
    <col min="5383" max="5383" width="5.7265625" style="15" customWidth="1"/>
    <col min="5384" max="5384" width="1.7265625" style="15" customWidth="1"/>
    <col min="5385" max="5385" width="9.7265625" style="15" customWidth="1"/>
    <col min="5386" max="5386" width="10.7265625" style="15" customWidth="1"/>
    <col min="5387" max="5387" width="1.7265625" style="15" customWidth="1"/>
    <col min="5388" max="5388" width="9.7265625" style="15" customWidth="1"/>
    <col min="5389" max="5390" width="10.7265625" style="15" customWidth="1"/>
    <col min="5391" max="5392" width="5.7265625" style="15" customWidth="1"/>
    <col min="5393" max="5630" width="9.1796875" style="15"/>
    <col min="5631" max="5632" width="10.7265625" style="15" customWidth="1"/>
    <col min="5633" max="5633" width="14.54296875" style="15" customWidth="1"/>
    <col min="5634" max="5634" width="10.7265625" style="15" customWidth="1"/>
    <col min="5635" max="5635" width="1.7265625" style="15" customWidth="1"/>
    <col min="5636" max="5636" width="10.7265625" style="15" customWidth="1"/>
    <col min="5637" max="5637" width="1.7265625" style="15" customWidth="1"/>
    <col min="5638" max="5638" width="4.7265625" style="15" customWidth="1"/>
    <col min="5639" max="5639" width="5.7265625" style="15" customWidth="1"/>
    <col min="5640" max="5640" width="1.7265625" style="15" customWidth="1"/>
    <col min="5641" max="5641" width="9.7265625" style="15" customWidth="1"/>
    <col min="5642" max="5642" width="10.7265625" style="15" customWidth="1"/>
    <col min="5643" max="5643" width="1.7265625" style="15" customWidth="1"/>
    <col min="5644" max="5644" width="9.7265625" style="15" customWidth="1"/>
    <col min="5645" max="5646" width="10.7265625" style="15" customWidth="1"/>
    <col min="5647" max="5648" width="5.7265625" style="15" customWidth="1"/>
    <col min="5649" max="5886" width="9.1796875" style="15"/>
    <col min="5887" max="5888" width="10.7265625" style="15" customWidth="1"/>
    <col min="5889" max="5889" width="14.54296875" style="15" customWidth="1"/>
    <col min="5890" max="5890" width="10.7265625" style="15" customWidth="1"/>
    <col min="5891" max="5891" width="1.7265625" style="15" customWidth="1"/>
    <col min="5892" max="5892" width="10.7265625" style="15" customWidth="1"/>
    <col min="5893" max="5893" width="1.7265625" style="15" customWidth="1"/>
    <col min="5894" max="5894" width="4.7265625" style="15" customWidth="1"/>
    <col min="5895" max="5895" width="5.7265625" style="15" customWidth="1"/>
    <col min="5896" max="5896" width="1.7265625" style="15" customWidth="1"/>
    <col min="5897" max="5897" width="9.7265625" style="15" customWidth="1"/>
    <col min="5898" max="5898" width="10.7265625" style="15" customWidth="1"/>
    <col min="5899" max="5899" width="1.7265625" style="15" customWidth="1"/>
    <col min="5900" max="5900" width="9.7265625" style="15" customWidth="1"/>
    <col min="5901" max="5902" width="10.7265625" style="15" customWidth="1"/>
    <col min="5903" max="5904" width="5.7265625" style="15" customWidth="1"/>
    <col min="5905" max="6142" width="9.1796875" style="15"/>
    <col min="6143" max="6144" width="10.7265625" style="15" customWidth="1"/>
    <col min="6145" max="6145" width="14.54296875" style="15" customWidth="1"/>
    <col min="6146" max="6146" width="10.7265625" style="15" customWidth="1"/>
    <col min="6147" max="6147" width="1.7265625" style="15" customWidth="1"/>
    <col min="6148" max="6148" width="10.7265625" style="15" customWidth="1"/>
    <col min="6149" max="6149" width="1.7265625" style="15" customWidth="1"/>
    <col min="6150" max="6150" width="4.7265625" style="15" customWidth="1"/>
    <col min="6151" max="6151" width="5.7265625" style="15" customWidth="1"/>
    <col min="6152" max="6152" width="1.7265625" style="15" customWidth="1"/>
    <col min="6153" max="6153" width="9.7265625" style="15" customWidth="1"/>
    <col min="6154" max="6154" width="10.7265625" style="15" customWidth="1"/>
    <col min="6155" max="6155" width="1.7265625" style="15" customWidth="1"/>
    <col min="6156" max="6156" width="9.7265625" style="15" customWidth="1"/>
    <col min="6157" max="6158" width="10.7265625" style="15" customWidth="1"/>
    <col min="6159" max="6160" width="5.7265625" style="15" customWidth="1"/>
    <col min="6161" max="6398" width="9.1796875" style="15"/>
    <col min="6399" max="6400" width="10.7265625" style="15" customWidth="1"/>
    <col min="6401" max="6401" width="14.54296875" style="15" customWidth="1"/>
    <col min="6402" max="6402" width="10.7265625" style="15" customWidth="1"/>
    <col min="6403" max="6403" width="1.7265625" style="15" customWidth="1"/>
    <col min="6404" max="6404" width="10.7265625" style="15" customWidth="1"/>
    <col min="6405" max="6405" width="1.7265625" style="15" customWidth="1"/>
    <col min="6406" max="6406" width="4.7265625" style="15" customWidth="1"/>
    <col min="6407" max="6407" width="5.7265625" style="15" customWidth="1"/>
    <col min="6408" max="6408" width="1.7265625" style="15" customWidth="1"/>
    <col min="6409" max="6409" width="9.7265625" style="15" customWidth="1"/>
    <col min="6410" max="6410" width="10.7265625" style="15" customWidth="1"/>
    <col min="6411" max="6411" width="1.7265625" style="15" customWidth="1"/>
    <col min="6412" max="6412" width="9.7265625" style="15" customWidth="1"/>
    <col min="6413" max="6414" width="10.7265625" style="15" customWidth="1"/>
    <col min="6415" max="6416" width="5.7265625" style="15" customWidth="1"/>
    <col min="6417" max="6654" width="9.1796875" style="15"/>
    <col min="6655" max="6656" width="10.7265625" style="15" customWidth="1"/>
    <col min="6657" max="6657" width="14.54296875" style="15" customWidth="1"/>
    <col min="6658" max="6658" width="10.7265625" style="15" customWidth="1"/>
    <col min="6659" max="6659" width="1.7265625" style="15" customWidth="1"/>
    <col min="6660" max="6660" width="10.7265625" style="15" customWidth="1"/>
    <col min="6661" max="6661" width="1.7265625" style="15" customWidth="1"/>
    <col min="6662" max="6662" width="4.7265625" style="15" customWidth="1"/>
    <col min="6663" max="6663" width="5.7265625" style="15" customWidth="1"/>
    <col min="6664" max="6664" width="1.7265625" style="15" customWidth="1"/>
    <col min="6665" max="6665" width="9.7265625" style="15" customWidth="1"/>
    <col min="6666" max="6666" width="10.7265625" style="15" customWidth="1"/>
    <col min="6667" max="6667" width="1.7265625" style="15" customWidth="1"/>
    <col min="6668" max="6668" width="9.7265625" style="15" customWidth="1"/>
    <col min="6669" max="6670" width="10.7265625" style="15" customWidth="1"/>
    <col min="6671" max="6672" width="5.7265625" style="15" customWidth="1"/>
    <col min="6673" max="6910" width="9.1796875" style="15"/>
    <col min="6911" max="6912" width="10.7265625" style="15" customWidth="1"/>
    <col min="6913" max="6913" width="14.54296875" style="15" customWidth="1"/>
    <col min="6914" max="6914" width="10.7265625" style="15" customWidth="1"/>
    <col min="6915" max="6915" width="1.7265625" style="15" customWidth="1"/>
    <col min="6916" max="6916" width="10.7265625" style="15" customWidth="1"/>
    <col min="6917" max="6917" width="1.7265625" style="15" customWidth="1"/>
    <col min="6918" max="6918" width="4.7265625" style="15" customWidth="1"/>
    <col min="6919" max="6919" width="5.7265625" style="15" customWidth="1"/>
    <col min="6920" max="6920" width="1.7265625" style="15" customWidth="1"/>
    <col min="6921" max="6921" width="9.7265625" style="15" customWidth="1"/>
    <col min="6922" max="6922" width="10.7265625" style="15" customWidth="1"/>
    <col min="6923" max="6923" width="1.7265625" style="15" customWidth="1"/>
    <col min="6924" max="6924" width="9.7265625" style="15" customWidth="1"/>
    <col min="6925" max="6926" width="10.7265625" style="15" customWidth="1"/>
    <col min="6927" max="6928" width="5.7265625" style="15" customWidth="1"/>
    <col min="6929" max="7166" width="9.1796875" style="15"/>
    <col min="7167" max="7168" width="10.7265625" style="15" customWidth="1"/>
    <col min="7169" max="7169" width="14.54296875" style="15" customWidth="1"/>
    <col min="7170" max="7170" width="10.7265625" style="15" customWidth="1"/>
    <col min="7171" max="7171" width="1.7265625" style="15" customWidth="1"/>
    <col min="7172" max="7172" width="10.7265625" style="15" customWidth="1"/>
    <col min="7173" max="7173" width="1.7265625" style="15" customWidth="1"/>
    <col min="7174" max="7174" width="4.7265625" style="15" customWidth="1"/>
    <col min="7175" max="7175" width="5.7265625" style="15" customWidth="1"/>
    <col min="7176" max="7176" width="1.7265625" style="15" customWidth="1"/>
    <col min="7177" max="7177" width="9.7265625" style="15" customWidth="1"/>
    <col min="7178" max="7178" width="10.7265625" style="15" customWidth="1"/>
    <col min="7179" max="7179" width="1.7265625" style="15" customWidth="1"/>
    <col min="7180" max="7180" width="9.7265625" style="15" customWidth="1"/>
    <col min="7181" max="7182" width="10.7265625" style="15" customWidth="1"/>
    <col min="7183" max="7184" width="5.7265625" style="15" customWidth="1"/>
    <col min="7185" max="7422" width="9.1796875" style="15"/>
    <col min="7423" max="7424" width="10.7265625" style="15" customWidth="1"/>
    <col min="7425" max="7425" width="14.54296875" style="15" customWidth="1"/>
    <col min="7426" max="7426" width="10.7265625" style="15" customWidth="1"/>
    <col min="7427" max="7427" width="1.7265625" style="15" customWidth="1"/>
    <col min="7428" max="7428" width="10.7265625" style="15" customWidth="1"/>
    <col min="7429" max="7429" width="1.7265625" style="15" customWidth="1"/>
    <col min="7430" max="7430" width="4.7265625" style="15" customWidth="1"/>
    <col min="7431" max="7431" width="5.7265625" style="15" customWidth="1"/>
    <col min="7432" max="7432" width="1.7265625" style="15" customWidth="1"/>
    <col min="7433" max="7433" width="9.7265625" style="15" customWidth="1"/>
    <col min="7434" max="7434" width="10.7265625" style="15" customWidth="1"/>
    <col min="7435" max="7435" width="1.7265625" style="15" customWidth="1"/>
    <col min="7436" max="7436" width="9.7265625" style="15" customWidth="1"/>
    <col min="7437" max="7438" width="10.7265625" style="15" customWidth="1"/>
    <col min="7439" max="7440" width="5.7265625" style="15" customWidth="1"/>
    <col min="7441" max="7678" width="9.1796875" style="15"/>
    <col min="7679" max="7680" width="10.7265625" style="15" customWidth="1"/>
    <col min="7681" max="7681" width="14.54296875" style="15" customWidth="1"/>
    <col min="7682" max="7682" width="10.7265625" style="15" customWidth="1"/>
    <col min="7683" max="7683" width="1.7265625" style="15" customWidth="1"/>
    <col min="7684" max="7684" width="10.7265625" style="15" customWidth="1"/>
    <col min="7685" max="7685" width="1.7265625" style="15" customWidth="1"/>
    <col min="7686" max="7686" width="4.7265625" style="15" customWidth="1"/>
    <col min="7687" max="7687" width="5.7265625" style="15" customWidth="1"/>
    <col min="7688" max="7688" width="1.7265625" style="15" customWidth="1"/>
    <col min="7689" max="7689" width="9.7265625" style="15" customWidth="1"/>
    <col min="7690" max="7690" width="10.7265625" style="15" customWidth="1"/>
    <col min="7691" max="7691" width="1.7265625" style="15" customWidth="1"/>
    <col min="7692" max="7692" width="9.7265625" style="15" customWidth="1"/>
    <col min="7693" max="7694" width="10.7265625" style="15" customWidth="1"/>
    <col min="7695" max="7696" width="5.7265625" style="15" customWidth="1"/>
    <col min="7697" max="7934" width="9.1796875" style="15"/>
    <col min="7935" max="7936" width="10.7265625" style="15" customWidth="1"/>
    <col min="7937" max="7937" width="14.54296875" style="15" customWidth="1"/>
    <col min="7938" max="7938" width="10.7265625" style="15" customWidth="1"/>
    <col min="7939" max="7939" width="1.7265625" style="15" customWidth="1"/>
    <col min="7940" max="7940" width="10.7265625" style="15" customWidth="1"/>
    <col min="7941" max="7941" width="1.7265625" style="15" customWidth="1"/>
    <col min="7942" max="7942" width="4.7265625" style="15" customWidth="1"/>
    <col min="7943" max="7943" width="5.7265625" style="15" customWidth="1"/>
    <col min="7944" max="7944" width="1.7265625" style="15" customWidth="1"/>
    <col min="7945" max="7945" width="9.7265625" style="15" customWidth="1"/>
    <col min="7946" max="7946" width="10.7265625" style="15" customWidth="1"/>
    <col min="7947" max="7947" width="1.7265625" style="15" customWidth="1"/>
    <col min="7948" max="7948" width="9.7265625" style="15" customWidth="1"/>
    <col min="7949" max="7950" width="10.7265625" style="15" customWidth="1"/>
    <col min="7951" max="7952" width="5.7265625" style="15" customWidth="1"/>
    <col min="7953" max="8190" width="9.1796875" style="15"/>
    <col min="8191" max="8192" width="10.7265625" style="15" customWidth="1"/>
    <col min="8193" max="8193" width="14.54296875" style="15" customWidth="1"/>
    <col min="8194" max="8194" width="10.7265625" style="15" customWidth="1"/>
    <col min="8195" max="8195" width="1.7265625" style="15" customWidth="1"/>
    <col min="8196" max="8196" width="10.7265625" style="15" customWidth="1"/>
    <col min="8197" max="8197" width="1.7265625" style="15" customWidth="1"/>
    <col min="8198" max="8198" width="4.7265625" style="15" customWidth="1"/>
    <col min="8199" max="8199" width="5.7265625" style="15" customWidth="1"/>
    <col min="8200" max="8200" width="1.7265625" style="15" customWidth="1"/>
    <col min="8201" max="8201" width="9.7265625" style="15" customWidth="1"/>
    <col min="8202" max="8202" width="10.7265625" style="15" customWidth="1"/>
    <col min="8203" max="8203" width="1.7265625" style="15" customWidth="1"/>
    <col min="8204" max="8204" width="9.7265625" style="15" customWidth="1"/>
    <col min="8205" max="8206" width="10.7265625" style="15" customWidth="1"/>
    <col min="8207" max="8208" width="5.7265625" style="15" customWidth="1"/>
    <col min="8209" max="8446" width="9.1796875" style="15"/>
    <col min="8447" max="8448" width="10.7265625" style="15" customWidth="1"/>
    <col min="8449" max="8449" width="14.54296875" style="15" customWidth="1"/>
    <col min="8450" max="8450" width="10.7265625" style="15" customWidth="1"/>
    <col min="8451" max="8451" width="1.7265625" style="15" customWidth="1"/>
    <col min="8452" max="8452" width="10.7265625" style="15" customWidth="1"/>
    <col min="8453" max="8453" width="1.7265625" style="15" customWidth="1"/>
    <col min="8454" max="8454" width="4.7265625" style="15" customWidth="1"/>
    <col min="8455" max="8455" width="5.7265625" style="15" customWidth="1"/>
    <col min="8456" max="8456" width="1.7265625" style="15" customWidth="1"/>
    <col min="8457" max="8457" width="9.7265625" style="15" customWidth="1"/>
    <col min="8458" max="8458" width="10.7265625" style="15" customWidth="1"/>
    <col min="8459" max="8459" width="1.7265625" style="15" customWidth="1"/>
    <col min="8460" max="8460" width="9.7265625" style="15" customWidth="1"/>
    <col min="8461" max="8462" width="10.7265625" style="15" customWidth="1"/>
    <col min="8463" max="8464" width="5.7265625" style="15" customWidth="1"/>
    <col min="8465" max="8702" width="9.1796875" style="15"/>
    <col min="8703" max="8704" width="10.7265625" style="15" customWidth="1"/>
    <col min="8705" max="8705" width="14.54296875" style="15" customWidth="1"/>
    <col min="8706" max="8706" width="10.7265625" style="15" customWidth="1"/>
    <col min="8707" max="8707" width="1.7265625" style="15" customWidth="1"/>
    <col min="8708" max="8708" width="10.7265625" style="15" customWidth="1"/>
    <col min="8709" max="8709" width="1.7265625" style="15" customWidth="1"/>
    <col min="8710" max="8710" width="4.7265625" style="15" customWidth="1"/>
    <col min="8711" max="8711" width="5.7265625" style="15" customWidth="1"/>
    <col min="8712" max="8712" width="1.7265625" style="15" customWidth="1"/>
    <col min="8713" max="8713" width="9.7265625" style="15" customWidth="1"/>
    <col min="8714" max="8714" width="10.7265625" style="15" customWidth="1"/>
    <col min="8715" max="8715" width="1.7265625" style="15" customWidth="1"/>
    <col min="8716" max="8716" width="9.7265625" style="15" customWidth="1"/>
    <col min="8717" max="8718" width="10.7265625" style="15" customWidth="1"/>
    <col min="8719" max="8720" width="5.7265625" style="15" customWidth="1"/>
    <col min="8721" max="8958" width="9.1796875" style="15"/>
    <col min="8959" max="8960" width="10.7265625" style="15" customWidth="1"/>
    <col min="8961" max="8961" width="14.54296875" style="15" customWidth="1"/>
    <col min="8962" max="8962" width="10.7265625" style="15" customWidth="1"/>
    <col min="8963" max="8963" width="1.7265625" style="15" customWidth="1"/>
    <col min="8964" max="8964" width="10.7265625" style="15" customWidth="1"/>
    <col min="8965" max="8965" width="1.7265625" style="15" customWidth="1"/>
    <col min="8966" max="8966" width="4.7265625" style="15" customWidth="1"/>
    <col min="8967" max="8967" width="5.7265625" style="15" customWidth="1"/>
    <col min="8968" max="8968" width="1.7265625" style="15" customWidth="1"/>
    <col min="8969" max="8969" width="9.7265625" style="15" customWidth="1"/>
    <col min="8970" max="8970" width="10.7265625" style="15" customWidth="1"/>
    <col min="8971" max="8971" width="1.7265625" style="15" customWidth="1"/>
    <col min="8972" max="8972" width="9.7265625" style="15" customWidth="1"/>
    <col min="8973" max="8974" width="10.7265625" style="15" customWidth="1"/>
    <col min="8975" max="8976" width="5.7265625" style="15" customWidth="1"/>
    <col min="8977" max="9214" width="9.1796875" style="15"/>
    <col min="9215" max="9216" width="10.7265625" style="15" customWidth="1"/>
    <col min="9217" max="9217" width="14.54296875" style="15" customWidth="1"/>
    <col min="9218" max="9218" width="10.7265625" style="15" customWidth="1"/>
    <col min="9219" max="9219" width="1.7265625" style="15" customWidth="1"/>
    <col min="9220" max="9220" width="10.7265625" style="15" customWidth="1"/>
    <col min="9221" max="9221" width="1.7265625" style="15" customWidth="1"/>
    <col min="9222" max="9222" width="4.7265625" style="15" customWidth="1"/>
    <col min="9223" max="9223" width="5.7265625" style="15" customWidth="1"/>
    <col min="9224" max="9224" width="1.7265625" style="15" customWidth="1"/>
    <col min="9225" max="9225" width="9.7265625" style="15" customWidth="1"/>
    <col min="9226" max="9226" width="10.7265625" style="15" customWidth="1"/>
    <col min="9227" max="9227" width="1.7265625" style="15" customWidth="1"/>
    <col min="9228" max="9228" width="9.7265625" style="15" customWidth="1"/>
    <col min="9229" max="9230" width="10.7265625" style="15" customWidth="1"/>
    <col min="9231" max="9232" width="5.7265625" style="15" customWidth="1"/>
    <col min="9233" max="9470" width="9.1796875" style="15"/>
    <col min="9471" max="9472" width="10.7265625" style="15" customWidth="1"/>
    <col min="9473" max="9473" width="14.54296875" style="15" customWidth="1"/>
    <col min="9474" max="9474" width="10.7265625" style="15" customWidth="1"/>
    <col min="9475" max="9475" width="1.7265625" style="15" customWidth="1"/>
    <col min="9476" max="9476" width="10.7265625" style="15" customWidth="1"/>
    <col min="9477" max="9477" width="1.7265625" style="15" customWidth="1"/>
    <col min="9478" max="9478" width="4.7265625" style="15" customWidth="1"/>
    <col min="9479" max="9479" width="5.7265625" style="15" customWidth="1"/>
    <col min="9480" max="9480" width="1.7265625" style="15" customWidth="1"/>
    <col min="9481" max="9481" width="9.7265625" style="15" customWidth="1"/>
    <col min="9482" max="9482" width="10.7265625" style="15" customWidth="1"/>
    <col min="9483" max="9483" width="1.7265625" style="15" customWidth="1"/>
    <col min="9484" max="9484" width="9.7265625" style="15" customWidth="1"/>
    <col min="9485" max="9486" width="10.7265625" style="15" customWidth="1"/>
    <col min="9487" max="9488" width="5.7265625" style="15" customWidth="1"/>
    <col min="9489" max="9726" width="9.1796875" style="15"/>
    <col min="9727" max="9728" width="10.7265625" style="15" customWidth="1"/>
    <col min="9729" max="9729" width="14.54296875" style="15" customWidth="1"/>
    <col min="9730" max="9730" width="10.7265625" style="15" customWidth="1"/>
    <col min="9731" max="9731" width="1.7265625" style="15" customWidth="1"/>
    <col min="9732" max="9732" width="10.7265625" style="15" customWidth="1"/>
    <col min="9733" max="9733" width="1.7265625" style="15" customWidth="1"/>
    <col min="9734" max="9734" width="4.7265625" style="15" customWidth="1"/>
    <col min="9735" max="9735" width="5.7265625" style="15" customWidth="1"/>
    <col min="9736" max="9736" width="1.7265625" style="15" customWidth="1"/>
    <col min="9737" max="9737" width="9.7265625" style="15" customWidth="1"/>
    <col min="9738" max="9738" width="10.7265625" style="15" customWidth="1"/>
    <col min="9739" max="9739" width="1.7265625" style="15" customWidth="1"/>
    <col min="9740" max="9740" width="9.7265625" style="15" customWidth="1"/>
    <col min="9741" max="9742" width="10.7265625" style="15" customWidth="1"/>
    <col min="9743" max="9744" width="5.7265625" style="15" customWidth="1"/>
    <col min="9745" max="9982" width="9.1796875" style="15"/>
    <col min="9983" max="9984" width="10.7265625" style="15" customWidth="1"/>
    <col min="9985" max="9985" width="14.54296875" style="15" customWidth="1"/>
    <col min="9986" max="9986" width="10.7265625" style="15" customWidth="1"/>
    <col min="9987" max="9987" width="1.7265625" style="15" customWidth="1"/>
    <col min="9988" max="9988" width="10.7265625" style="15" customWidth="1"/>
    <col min="9989" max="9989" width="1.7265625" style="15" customWidth="1"/>
    <col min="9990" max="9990" width="4.7265625" style="15" customWidth="1"/>
    <col min="9991" max="9991" width="5.7265625" style="15" customWidth="1"/>
    <col min="9992" max="9992" width="1.7265625" style="15" customWidth="1"/>
    <col min="9993" max="9993" width="9.7265625" style="15" customWidth="1"/>
    <col min="9994" max="9994" width="10.7265625" style="15" customWidth="1"/>
    <col min="9995" max="9995" width="1.7265625" style="15" customWidth="1"/>
    <col min="9996" max="9996" width="9.7265625" style="15" customWidth="1"/>
    <col min="9997" max="9998" width="10.7265625" style="15" customWidth="1"/>
    <col min="9999" max="10000" width="5.7265625" style="15" customWidth="1"/>
    <col min="10001" max="10238" width="9.1796875" style="15"/>
    <col min="10239" max="10240" width="10.7265625" style="15" customWidth="1"/>
    <col min="10241" max="10241" width="14.54296875" style="15" customWidth="1"/>
    <col min="10242" max="10242" width="10.7265625" style="15" customWidth="1"/>
    <col min="10243" max="10243" width="1.7265625" style="15" customWidth="1"/>
    <col min="10244" max="10244" width="10.7265625" style="15" customWidth="1"/>
    <col min="10245" max="10245" width="1.7265625" style="15" customWidth="1"/>
    <col min="10246" max="10246" width="4.7265625" style="15" customWidth="1"/>
    <col min="10247" max="10247" width="5.7265625" style="15" customWidth="1"/>
    <col min="10248" max="10248" width="1.7265625" style="15" customWidth="1"/>
    <col min="10249" max="10249" width="9.7265625" style="15" customWidth="1"/>
    <col min="10250" max="10250" width="10.7265625" style="15" customWidth="1"/>
    <col min="10251" max="10251" width="1.7265625" style="15" customWidth="1"/>
    <col min="10252" max="10252" width="9.7265625" style="15" customWidth="1"/>
    <col min="10253" max="10254" width="10.7265625" style="15" customWidth="1"/>
    <col min="10255" max="10256" width="5.7265625" style="15" customWidth="1"/>
    <col min="10257" max="10494" width="9.1796875" style="15"/>
    <col min="10495" max="10496" width="10.7265625" style="15" customWidth="1"/>
    <col min="10497" max="10497" width="14.54296875" style="15" customWidth="1"/>
    <col min="10498" max="10498" width="10.7265625" style="15" customWidth="1"/>
    <col min="10499" max="10499" width="1.7265625" style="15" customWidth="1"/>
    <col min="10500" max="10500" width="10.7265625" style="15" customWidth="1"/>
    <col min="10501" max="10501" width="1.7265625" style="15" customWidth="1"/>
    <col min="10502" max="10502" width="4.7265625" style="15" customWidth="1"/>
    <col min="10503" max="10503" width="5.7265625" style="15" customWidth="1"/>
    <col min="10504" max="10504" width="1.7265625" style="15" customWidth="1"/>
    <col min="10505" max="10505" width="9.7265625" style="15" customWidth="1"/>
    <col min="10506" max="10506" width="10.7265625" style="15" customWidth="1"/>
    <col min="10507" max="10507" width="1.7265625" style="15" customWidth="1"/>
    <col min="10508" max="10508" width="9.7265625" style="15" customWidth="1"/>
    <col min="10509" max="10510" width="10.7265625" style="15" customWidth="1"/>
    <col min="10511" max="10512" width="5.7265625" style="15" customWidth="1"/>
    <col min="10513" max="10750" width="9.1796875" style="15"/>
    <col min="10751" max="10752" width="10.7265625" style="15" customWidth="1"/>
    <col min="10753" max="10753" width="14.54296875" style="15" customWidth="1"/>
    <col min="10754" max="10754" width="10.7265625" style="15" customWidth="1"/>
    <col min="10755" max="10755" width="1.7265625" style="15" customWidth="1"/>
    <col min="10756" max="10756" width="10.7265625" style="15" customWidth="1"/>
    <col min="10757" max="10757" width="1.7265625" style="15" customWidth="1"/>
    <col min="10758" max="10758" width="4.7265625" style="15" customWidth="1"/>
    <col min="10759" max="10759" width="5.7265625" style="15" customWidth="1"/>
    <col min="10760" max="10760" width="1.7265625" style="15" customWidth="1"/>
    <col min="10761" max="10761" width="9.7265625" style="15" customWidth="1"/>
    <col min="10762" max="10762" width="10.7265625" style="15" customWidth="1"/>
    <col min="10763" max="10763" width="1.7265625" style="15" customWidth="1"/>
    <col min="10764" max="10764" width="9.7265625" style="15" customWidth="1"/>
    <col min="10765" max="10766" width="10.7265625" style="15" customWidth="1"/>
    <col min="10767" max="10768" width="5.7265625" style="15" customWidth="1"/>
    <col min="10769" max="11006" width="9.1796875" style="15"/>
    <col min="11007" max="11008" width="10.7265625" style="15" customWidth="1"/>
    <col min="11009" max="11009" width="14.54296875" style="15" customWidth="1"/>
    <col min="11010" max="11010" width="10.7265625" style="15" customWidth="1"/>
    <col min="11011" max="11011" width="1.7265625" style="15" customWidth="1"/>
    <col min="11012" max="11012" width="10.7265625" style="15" customWidth="1"/>
    <col min="11013" max="11013" width="1.7265625" style="15" customWidth="1"/>
    <col min="11014" max="11014" width="4.7265625" style="15" customWidth="1"/>
    <col min="11015" max="11015" width="5.7265625" style="15" customWidth="1"/>
    <col min="11016" max="11016" width="1.7265625" style="15" customWidth="1"/>
    <col min="11017" max="11017" width="9.7265625" style="15" customWidth="1"/>
    <col min="11018" max="11018" width="10.7265625" style="15" customWidth="1"/>
    <col min="11019" max="11019" width="1.7265625" style="15" customWidth="1"/>
    <col min="11020" max="11020" width="9.7265625" style="15" customWidth="1"/>
    <col min="11021" max="11022" width="10.7265625" style="15" customWidth="1"/>
    <col min="11023" max="11024" width="5.7265625" style="15" customWidth="1"/>
    <col min="11025" max="11262" width="9.1796875" style="15"/>
    <col min="11263" max="11264" width="10.7265625" style="15" customWidth="1"/>
    <col min="11265" max="11265" width="14.54296875" style="15" customWidth="1"/>
    <col min="11266" max="11266" width="10.7265625" style="15" customWidth="1"/>
    <col min="11267" max="11267" width="1.7265625" style="15" customWidth="1"/>
    <col min="11268" max="11268" width="10.7265625" style="15" customWidth="1"/>
    <col min="11269" max="11269" width="1.7265625" style="15" customWidth="1"/>
    <col min="11270" max="11270" width="4.7265625" style="15" customWidth="1"/>
    <col min="11271" max="11271" width="5.7265625" style="15" customWidth="1"/>
    <col min="11272" max="11272" width="1.7265625" style="15" customWidth="1"/>
    <col min="11273" max="11273" width="9.7265625" style="15" customWidth="1"/>
    <col min="11274" max="11274" width="10.7265625" style="15" customWidth="1"/>
    <col min="11275" max="11275" width="1.7265625" style="15" customWidth="1"/>
    <col min="11276" max="11276" width="9.7265625" style="15" customWidth="1"/>
    <col min="11277" max="11278" width="10.7265625" style="15" customWidth="1"/>
    <col min="11279" max="11280" width="5.7265625" style="15" customWidth="1"/>
    <col min="11281" max="11518" width="9.1796875" style="15"/>
    <col min="11519" max="11520" width="10.7265625" style="15" customWidth="1"/>
    <col min="11521" max="11521" width="14.54296875" style="15" customWidth="1"/>
    <col min="11522" max="11522" width="10.7265625" style="15" customWidth="1"/>
    <col min="11523" max="11523" width="1.7265625" style="15" customWidth="1"/>
    <col min="11524" max="11524" width="10.7265625" style="15" customWidth="1"/>
    <col min="11525" max="11525" width="1.7265625" style="15" customWidth="1"/>
    <col min="11526" max="11526" width="4.7265625" style="15" customWidth="1"/>
    <col min="11527" max="11527" width="5.7265625" style="15" customWidth="1"/>
    <col min="11528" max="11528" width="1.7265625" style="15" customWidth="1"/>
    <col min="11529" max="11529" width="9.7265625" style="15" customWidth="1"/>
    <col min="11530" max="11530" width="10.7265625" style="15" customWidth="1"/>
    <col min="11531" max="11531" width="1.7265625" style="15" customWidth="1"/>
    <col min="11532" max="11532" width="9.7265625" style="15" customWidth="1"/>
    <col min="11533" max="11534" width="10.7265625" style="15" customWidth="1"/>
    <col min="11535" max="11536" width="5.7265625" style="15" customWidth="1"/>
    <col min="11537" max="11774" width="9.1796875" style="15"/>
    <col min="11775" max="11776" width="10.7265625" style="15" customWidth="1"/>
    <col min="11777" max="11777" width="14.54296875" style="15" customWidth="1"/>
    <col min="11778" max="11778" width="10.7265625" style="15" customWidth="1"/>
    <col min="11779" max="11779" width="1.7265625" style="15" customWidth="1"/>
    <col min="11780" max="11780" width="10.7265625" style="15" customWidth="1"/>
    <col min="11781" max="11781" width="1.7265625" style="15" customWidth="1"/>
    <col min="11782" max="11782" width="4.7265625" style="15" customWidth="1"/>
    <col min="11783" max="11783" width="5.7265625" style="15" customWidth="1"/>
    <col min="11784" max="11784" width="1.7265625" style="15" customWidth="1"/>
    <col min="11785" max="11785" width="9.7265625" style="15" customWidth="1"/>
    <col min="11786" max="11786" width="10.7265625" style="15" customWidth="1"/>
    <col min="11787" max="11787" width="1.7265625" style="15" customWidth="1"/>
    <col min="11788" max="11788" width="9.7265625" style="15" customWidth="1"/>
    <col min="11789" max="11790" width="10.7265625" style="15" customWidth="1"/>
    <col min="11791" max="11792" width="5.7265625" style="15" customWidth="1"/>
    <col min="11793" max="12030" width="9.1796875" style="15"/>
    <col min="12031" max="12032" width="10.7265625" style="15" customWidth="1"/>
    <col min="12033" max="12033" width="14.54296875" style="15" customWidth="1"/>
    <col min="12034" max="12034" width="10.7265625" style="15" customWidth="1"/>
    <col min="12035" max="12035" width="1.7265625" style="15" customWidth="1"/>
    <col min="12036" max="12036" width="10.7265625" style="15" customWidth="1"/>
    <col min="12037" max="12037" width="1.7265625" style="15" customWidth="1"/>
    <col min="12038" max="12038" width="4.7265625" style="15" customWidth="1"/>
    <col min="12039" max="12039" width="5.7265625" style="15" customWidth="1"/>
    <col min="12040" max="12040" width="1.7265625" style="15" customWidth="1"/>
    <col min="12041" max="12041" width="9.7265625" style="15" customWidth="1"/>
    <col min="12042" max="12042" width="10.7265625" style="15" customWidth="1"/>
    <col min="12043" max="12043" width="1.7265625" style="15" customWidth="1"/>
    <col min="12044" max="12044" width="9.7265625" style="15" customWidth="1"/>
    <col min="12045" max="12046" width="10.7265625" style="15" customWidth="1"/>
    <col min="12047" max="12048" width="5.7265625" style="15" customWidth="1"/>
    <col min="12049" max="12286" width="9.1796875" style="15"/>
    <col min="12287" max="12288" width="10.7265625" style="15" customWidth="1"/>
    <col min="12289" max="12289" width="14.54296875" style="15" customWidth="1"/>
    <col min="12290" max="12290" width="10.7265625" style="15" customWidth="1"/>
    <col min="12291" max="12291" width="1.7265625" style="15" customWidth="1"/>
    <col min="12292" max="12292" width="10.7265625" style="15" customWidth="1"/>
    <col min="12293" max="12293" width="1.7265625" style="15" customWidth="1"/>
    <col min="12294" max="12294" width="4.7265625" style="15" customWidth="1"/>
    <col min="12295" max="12295" width="5.7265625" style="15" customWidth="1"/>
    <col min="12296" max="12296" width="1.7265625" style="15" customWidth="1"/>
    <col min="12297" max="12297" width="9.7265625" style="15" customWidth="1"/>
    <col min="12298" max="12298" width="10.7265625" style="15" customWidth="1"/>
    <col min="12299" max="12299" width="1.7265625" style="15" customWidth="1"/>
    <col min="12300" max="12300" width="9.7265625" style="15" customWidth="1"/>
    <col min="12301" max="12302" width="10.7265625" style="15" customWidth="1"/>
    <col min="12303" max="12304" width="5.7265625" style="15" customWidth="1"/>
    <col min="12305" max="12542" width="9.1796875" style="15"/>
    <col min="12543" max="12544" width="10.7265625" style="15" customWidth="1"/>
    <col min="12545" max="12545" width="14.54296875" style="15" customWidth="1"/>
    <col min="12546" max="12546" width="10.7265625" style="15" customWidth="1"/>
    <col min="12547" max="12547" width="1.7265625" style="15" customWidth="1"/>
    <col min="12548" max="12548" width="10.7265625" style="15" customWidth="1"/>
    <col min="12549" max="12549" width="1.7265625" style="15" customWidth="1"/>
    <col min="12550" max="12550" width="4.7265625" style="15" customWidth="1"/>
    <col min="12551" max="12551" width="5.7265625" style="15" customWidth="1"/>
    <col min="12552" max="12552" width="1.7265625" style="15" customWidth="1"/>
    <col min="12553" max="12553" width="9.7265625" style="15" customWidth="1"/>
    <col min="12554" max="12554" width="10.7265625" style="15" customWidth="1"/>
    <col min="12555" max="12555" width="1.7265625" style="15" customWidth="1"/>
    <col min="12556" max="12556" width="9.7265625" style="15" customWidth="1"/>
    <col min="12557" max="12558" width="10.7265625" style="15" customWidth="1"/>
    <col min="12559" max="12560" width="5.7265625" style="15" customWidth="1"/>
    <col min="12561" max="12798" width="9.1796875" style="15"/>
    <col min="12799" max="12800" width="10.7265625" style="15" customWidth="1"/>
    <col min="12801" max="12801" width="14.54296875" style="15" customWidth="1"/>
    <col min="12802" max="12802" width="10.7265625" style="15" customWidth="1"/>
    <col min="12803" max="12803" width="1.7265625" style="15" customWidth="1"/>
    <col min="12804" max="12804" width="10.7265625" style="15" customWidth="1"/>
    <col min="12805" max="12805" width="1.7265625" style="15" customWidth="1"/>
    <col min="12806" max="12806" width="4.7265625" style="15" customWidth="1"/>
    <col min="12807" max="12807" width="5.7265625" style="15" customWidth="1"/>
    <col min="12808" max="12808" width="1.7265625" style="15" customWidth="1"/>
    <col min="12809" max="12809" width="9.7265625" style="15" customWidth="1"/>
    <col min="12810" max="12810" width="10.7265625" style="15" customWidth="1"/>
    <col min="12811" max="12811" width="1.7265625" style="15" customWidth="1"/>
    <col min="12812" max="12812" width="9.7265625" style="15" customWidth="1"/>
    <col min="12813" max="12814" width="10.7265625" style="15" customWidth="1"/>
    <col min="12815" max="12816" width="5.7265625" style="15" customWidth="1"/>
    <col min="12817" max="13054" width="9.1796875" style="15"/>
    <col min="13055" max="13056" width="10.7265625" style="15" customWidth="1"/>
    <col min="13057" max="13057" width="14.54296875" style="15" customWidth="1"/>
    <col min="13058" max="13058" width="10.7265625" style="15" customWidth="1"/>
    <col min="13059" max="13059" width="1.7265625" style="15" customWidth="1"/>
    <col min="13060" max="13060" width="10.7265625" style="15" customWidth="1"/>
    <col min="13061" max="13061" width="1.7265625" style="15" customWidth="1"/>
    <col min="13062" max="13062" width="4.7265625" style="15" customWidth="1"/>
    <col min="13063" max="13063" width="5.7265625" style="15" customWidth="1"/>
    <col min="13064" max="13064" width="1.7265625" style="15" customWidth="1"/>
    <col min="13065" max="13065" width="9.7265625" style="15" customWidth="1"/>
    <col min="13066" max="13066" width="10.7265625" style="15" customWidth="1"/>
    <col min="13067" max="13067" width="1.7265625" style="15" customWidth="1"/>
    <col min="13068" max="13068" width="9.7265625" style="15" customWidth="1"/>
    <col min="13069" max="13070" width="10.7265625" style="15" customWidth="1"/>
    <col min="13071" max="13072" width="5.7265625" style="15" customWidth="1"/>
    <col min="13073" max="13310" width="9.1796875" style="15"/>
    <col min="13311" max="13312" width="10.7265625" style="15" customWidth="1"/>
    <col min="13313" max="13313" width="14.54296875" style="15" customWidth="1"/>
    <col min="13314" max="13314" width="10.7265625" style="15" customWidth="1"/>
    <col min="13315" max="13315" width="1.7265625" style="15" customWidth="1"/>
    <col min="13316" max="13316" width="10.7265625" style="15" customWidth="1"/>
    <col min="13317" max="13317" width="1.7265625" style="15" customWidth="1"/>
    <col min="13318" max="13318" width="4.7265625" style="15" customWidth="1"/>
    <col min="13319" max="13319" width="5.7265625" style="15" customWidth="1"/>
    <col min="13320" max="13320" width="1.7265625" style="15" customWidth="1"/>
    <col min="13321" max="13321" width="9.7265625" style="15" customWidth="1"/>
    <col min="13322" max="13322" width="10.7265625" style="15" customWidth="1"/>
    <col min="13323" max="13323" width="1.7265625" style="15" customWidth="1"/>
    <col min="13324" max="13324" width="9.7265625" style="15" customWidth="1"/>
    <col min="13325" max="13326" width="10.7265625" style="15" customWidth="1"/>
    <col min="13327" max="13328" width="5.7265625" style="15" customWidth="1"/>
    <col min="13329" max="13566" width="9.1796875" style="15"/>
    <col min="13567" max="13568" width="10.7265625" style="15" customWidth="1"/>
    <col min="13569" max="13569" width="14.54296875" style="15" customWidth="1"/>
    <col min="13570" max="13570" width="10.7265625" style="15" customWidth="1"/>
    <col min="13571" max="13571" width="1.7265625" style="15" customWidth="1"/>
    <col min="13572" max="13572" width="10.7265625" style="15" customWidth="1"/>
    <col min="13573" max="13573" width="1.7265625" style="15" customWidth="1"/>
    <col min="13574" max="13574" width="4.7265625" style="15" customWidth="1"/>
    <col min="13575" max="13575" width="5.7265625" style="15" customWidth="1"/>
    <col min="13576" max="13576" width="1.7265625" style="15" customWidth="1"/>
    <col min="13577" max="13577" width="9.7265625" style="15" customWidth="1"/>
    <col min="13578" max="13578" width="10.7265625" style="15" customWidth="1"/>
    <col min="13579" max="13579" width="1.7265625" style="15" customWidth="1"/>
    <col min="13580" max="13580" width="9.7265625" style="15" customWidth="1"/>
    <col min="13581" max="13582" width="10.7265625" style="15" customWidth="1"/>
    <col min="13583" max="13584" width="5.7265625" style="15" customWidth="1"/>
    <col min="13585" max="13822" width="9.1796875" style="15"/>
    <col min="13823" max="13824" width="10.7265625" style="15" customWidth="1"/>
    <col min="13825" max="13825" width="14.54296875" style="15" customWidth="1"/>
    <col min="13826" max="13826" width="10.7265625" style="15" customWidth="1"/>
    <col min="13827" max="13827" width="1.7265625" style="15" customWidth="1"/>
    <col min="13828" max="13828" width="10.7265625" style="15" customWidth="1"/>
    <col min="13829" max="13829" width="1.7265625" style="15" customWidth="1"/>
    <col min="13830" max="13830" width="4.7265625" style="15" customWidth="1"/>
    <col min="13831" max="13831" width="5.7265625" style="15" customWidth="1"/>
    <col min="13832" max="13832" width="1.7265625" style="15" customWidth="1"/>
    <col min="13833" max="13833" width="9.7265625" style="15" customWidth="1"/>
    <col min="13834" max="13834" width="10.7265625" style="15" customWidth="1"/>
    <col min="13835" max="13835" width="1.7265625" style="15" customWidth="1"/>
    <col min="13836" max="13836" width="9.7265625" style="15" customWidth="1"/>
    <col min="13837" max="13838" width="10.7265625" style="15" customWidth="1"/>
    <col min="13839" max="13840" width="5.7265625" style="15" customWidth="1"/>
    <col min="13841" max="14078" width="9.1796875" style="15"/>
    <col min="14079" max="14080" width="10.7265625" style="15" customWidth="1"/>
    <col min="14081" max="14081" width="14.54296875" style="15" customWidth="1"/>
    <col min="14082" max="14082" width="10.7265625" style="15" customWidth="1"/>
    <col min="14083" max="14083" width="1.7265625" style="15" customWidth="1"/>
    <col min="14084" max="14084" width="10.7265625" style="15" customWidth="1"/>
    <col min="14085" max="14085" width="1.7265625" style="15" customWidth="1"/>
    <col min="14086" max="14086" width="4.7265625" style="15" customWidth="1"/>
    <col min="14087" max="14087" width="5.7265625" style="15" customWidth="1"/>
    <col min="14088" max="14088" width="1.7265625" style="15" customWidth="1"/>
    <col min="14089" max="14089" width="9.7265625" style="15" customWidth="1"/>
    <col min="14090" max="14090" width="10.7265625" style="15" customWidth="1"/>
    <col min="14091" max="14091" width="1.7265625" style="15" customWidth="1"/>
    <col min="14092" max="14092" width="9.7265625" style="15" customWidth="1"/>
    <col min="14093" max="14094" width="10.7265625" style="15" customWidth="1"/>
    <col min="14095" max="14096" width="5.7265625" style="15" customWidth="1"/>
    <col min="14097" max="14334" width="9.1796875" style="15"/>
    <col min="14335" max="14336" width="10.7265625" style="15" customWidth="1"/>
    <col min="14337" max="14337" width="14.54296875" style="15" customWidth="1"/>
    <col min="14338" max="14338" width="10.7265625" style="15" customWidth="1"/>
    <col min="14339" max="14339" width="1.7265625" style="15" customWidth="1"/>
    <col min="14340" max="14340" width="10.7265625" style="15" customWidth="1"/>
    <col min="14341" max="14341" width="1.7265625" style="15" customWidth="1"/>
    <col min="14342" max="14342" width="4.7265625" style="15" customWidth="1"/>
    <col min="14343" max="14343" width="5.7265625" style="15" customWidth="1"/>
    <col min="14344" max="14344" width="1.7265625" style="15" customWidth="1"/>
    <col min="14345" max="14345" width="9.7265625" style="15" customWidth="1"/>
    <col min="14346" max="14346" width="10.7265625" style="15" customWidth="1"/>
    <col min="14347" max="14347" width="1.7265625" style="15" customWidth="1"/>
    <col min="14348" max="14348" width="9.7265625" style="15" customWidth="1"/>
    <col min="14349" max="14350" width="10.7265625" style="15" customWidth="1"/>
    <col min="14351" max="14352" width="5.7265625" style="15" customWidth="1"/>
    <col min="14353" max="14590" width="9.1796875" style="15"/>
    <col min="14591" max="14592" width="10.7265625" style="15" customWidth="1"/>
    <col min="14593" max="14593" width="14.54296875" style="15" customWidth="1"/>
    <col min="14594" max="14594" width="10.7265625" style="15" customWidth="1"/>
    <col min="14595" max="14595" width="1.7265625" style="15" customWidth="1"/>
    <col min="14596" max="14596" width="10.7265625" style="15" customWidth="1"/>
    <col min="14597" max="14597" width="1.7265625" style="15" customWidth="1"/>
    <col min="14598" max="14598" width="4.7265625" style="15" customWidth="1"/>
    <col min="14599" max="14599" width="5.7265625" style="15" customWidth="1"/>
    <col min="14600" max="14600" width="1.7265625" style="15" customWidth="1"/>
    <col min="14601" max="14601" width="9.7265625" style="15" customWidth="1"/>
    <col min="14602" max="14602" width="10.7265625" style="15" customWidth="1"/>
    <col min="14603" max="14603" width="1.7265625" style="15" customWidth="1"/>
    <col min="14604" max="14604" width="9.7265625" style="15" customWidth="1"/>
    <col min="14605" max="14606" width="10.7265625" style="15" customWidth="1"/>
    <col min="14607" max="14608" width="5.7265625" style="15" customWidth="1"/>
    <col min="14609" max="14846" width="9.1796875" style="15"/>
    <col min="14847" max="14848" width="10.7265625" style="15" customWidth="1"/>
    <col min="14849" max="14849" width="14.54296875" style="15" customWidth="1"/>
    <col min="14850" max="14850" width="10.7265625" style="15" customWidth="1"/>
    <col min="14851" max="14851" width="1.7265625" style="15" customWidth="1"/>
    <col min="14852" max="14852" width="10.7265625" style="15" customWidth="1"/>
    <col min="14853" max="14853" width="1.7265625" style="15" customWidth="1"/>
    <col min="14854" max="14854" width="4.7265625" style="15" customWidth="1"/>
    <col min="14855" max="14855" width="5.7265625" style="15" customWidth="1"/>
    <col min="14856" max="14856" width="1.7265625" style="15" customWidth="1"/>
    <col min="14857" max="14857" width="9.7265625" style="15" customWidth="1"/>
    <col min="14858" max="14858" width="10.7265625" style="15" customWidth="1"/>
    <col min="14859" max="14859" width="1.7265625" style="15" customWidth="1"/>
    <col min="14860" max="14860" width="9.7265625" style="15" customWidth="1"/>
    <col min="14861" max="14862" width="10.7265625" style="15" customWidth="1"/>
    <col min="14863" max="14864" width="5.7265625" style="15" customWidth="1"/>
    <col min="14865" max="15102" width="9.1796875" style="15"/>
    <col min="15103" max="15104" width="10.7265625" style="15" customWidth="1"/>
    <col min="15105" max="15105" width="14.54296875" style="15" customWidth="1"/>
    <col min="15106" max="15106" width="10.7265625" style="15" customWidth="1"/>
    <col min="15107" max="15107" width="1.7265625" style="15" customWidth="1"/>
    <col min="15108" max="15108" width="10.7265625" style="15" customWidth="1"/>
    <col min="15109" max="15109" width="1.7265625" style="15" customWidth="1"/>
    <col min="15110" max="15110" width="4.7265625" style="15" customWidth="1"/>
    <col min="15111" max="15111" width="5.7265625" style="15" customWidth="1"/>
    <col min="15112" max="15112" width="1.7265625" style="15" customWidth="1"/>
    <col min="15113" max="15113" width="9.7265625" style="15" customWidth="1"/>
    <col min="15114" max="15114" width="10.7265625" style="15" customWidth="1"/>
    <col min="15115" max="15115" width="1.7265625" style="15" customWidth="1"/>
    <col min="15116" max="15116" width="9.7265625" style="15" customWidth="1"/>
    <col min="15117" max="15118" width="10.7265625" style="15" customWidth="1"/>
    <col min="15119" max="15120" width="5.7265625" style="15" customWidth="1"/>
    <col min="15121" max="15358" width="9.1796875" style="15"/>
    <col min="15359" max="15360" width="10.7265625" style="15" customWidth="1"/>
    <col min="15361" max="15361" width="14.54296875" style="15" customWidth="1"/>
    <col min="15362" max="15362" width="10.7265625" style="15" customWidth="1"/>
    <col min="15363" max="15363" width="1.7265625" style="15" customWidth="1"/>
    <col min="15364" max="15364" width="10.7265625" style="15" customWidth="1"/>
    <col min="15365" max="15365" width="1.7265625" style="15" customWidth="1"/>
    <col min="15366" max="15366" width="4.7265625" style="15" customWidth="1"/>
    <col min="15367" max="15367" width="5.7265625" style="15" customWidth="1"/>
    <col min="15368" max="15368" width="1.7265625" style="15" customWidth="1"/>
    <col min="15369" max="15369" width="9.7265625" style="15" customWidth="1"/>
    <col min="15370" max="15370" width="10.7265625" style="15" customWidth="1"/>
    <col min="15371" max="15371" width="1.7265625" style="15" customWidth="1"/>
    <col min="15372" max="15372" width="9.7265625" style="15" customWidth="1"/>
    <col min="15373" max="15374" width="10.7265625" style="15" customWidth="1"/>
    <col min="15375" max="15376" width="5.7265625" style="15" customWidth="1"/>
    <col min="15377" max="15614" width="9.1796875" style="15"/>
    <col min="15615" max="15616" width="10.7265625" style="15" customWidth="1"/>
    <col min="15617" max="15617" width="14.54296875" style="15" customWidth="1"/>
    <col min="15618" max="15618" width="10.7265625" style="15" customWidth="1"/>
    <col min="15619" max="15619" width="1.7265625" style="15" customWidth="1"/>
    <col min="15620" max="15620" width="10.7265625" style="15" customWidth="1"/>
    <col min="15621" max="15621" width="1.7265625" style="15" customWidth="1"/>
    <col min="15622" max="15622" width="4.7265625" style="15" customWidth="1"/>
    <col min="15623" max="15623" width="5.7265625" style="15" customWidth="1"/>
    <col min="15624" max="15624" width="1.7265625" style="15" customWidth="1"/>
    <col min="15625" max="15625" width="9.7265625" style="15" customWidth="1"/>
    <col min="15626" max="15626" width="10.7265625" style="15" customWidth="1"/>
    <col min="15627" max="15627" width="1.7265625" style="15" customWidth="1"/>
    <col min="15628" max="15628" width="9.7265625" style="15" customWidth="1"/>
    <col min="15629" max="15630" width="10.7265625" style="15" customWidth="1"/>
    <col min="15631" max="15632" width="5.7265625" style="15" customWidth="1"/>
    <col min="15633" max="15870" width="9.1796875" style="15"/>
    <col min="15871" max="15872" width="10.7265625" style="15" customWidth="1"/>
    <col min="15873" max="15873" width="14.54296875" style="15" customWidth="1"/>
    <col min="15874" max="15874" width="10.7265625" style="15" customWidth="1"/>
    <col min="15875" max="15875" width="1.7265625" style="15" customWidth="1"/>
    <col min="15876" max="15876" width="10.7265625" style="15" customWidth="1"/>
    <col min="15877" max="15877" width="1.7265625" style="15" customWidth="1"/>
    <col min="15878" max="15878" width="4.7265625" style="15" customWidth="1"/>
    <col min="15879" max="15879" width="5.7265625" style="15" customWidth="1"/>
    <col min="15880" max="15880" width="1.7265625" style="15" customWidth="1"/>
    <col min="15881" max="15881" width="9.7265625" style="15" customWidth="1"/>
    <col min="15882" max="15882" width="10.7265625" style="15" customWidth="1"/>
    <col min="15883" max="15883" width="1.7265625" style="15" customWidth="1"/>
    <col min="15884" max="15884" width="9.7265625" style="15" customWidth="1"/>
    <col min="15885" max="15886" width="10.7265625" style="15" customWidth="1"/>
    <col min="15887" max="15888" width="5.7265625" style="15" customWidth="1"/>
    <col min="15889" max="16126" width="9.1796875" style="15"/>
    <col min="16127" max="16128" width="10.7265625" style="15" customWidth="1"/>
    <col min="16129" max="16129" width="14.54296875" style="15" customWidth="1"/>
    <col min="16130" max="16130" width="10.7265625" style="15" customWidth="1"/>
    <col min="16131" max="16131" width="1.7265625" style="15" customWidth="1"/>
    <col min="16132" max="16132" width="10.7265625" style="15" customWidth="1"/>
    <col min="16133" max="16133" width="1.7265625" style="15" customWidth="1"/>
    <col min="16134" max="16134" width="4.7265625" style="15" customWidth="1"/>
    <col min="16135" max="16135" width="5.7265625" style="15" customWidth="1"/>
    <col min="16136" max="16136" width="1.7265625" style="15" customWidth="1"/>
    <col min="16137" max="16137" width="9.7265625" style="15" customWidth="1"/>
    <col min="16138" max="16138" width="10.7265625" style="15" customWidth="1"/>
    <col min="16139" max="16139" width="1.7265625" style="15" customWidth="1"/>
    <col min="16140" max="16140" width="9.7265625" style="15" customWidth="1"/>
    <col min="16141" max="16142" width="10.7265625" style="15" customWidth="1"/>
    <col min="16143" max="16144" width="5.7265625" style="15" customWidth="1"/>
    <col min="16145" max="16384" width="9.1796875" style="15"/>
  </cols>
  <sheetData>
    <row r="1" spans="1:18" ht="24.5">
      <c r="A1" s="14"/>
      <c r="L1" s="16" t="s">
        <v>0</v>
      </c>
      <c r="M1" s="16"/>
      <c r="P1" s="17"/>
    </row>
    <row r="2" spans="1:18" ht="26.25" customHeight="1"/>
    <row r="3" spans="1:18" ht="5.15" customHeight="1"/>
    <row r="4" spans="1:18" ht="12.5" customHeight="1">
      <c r="A4" s="418" t="s">
        <v>1</v>
      </c>
      <c r="B4" s="419"/>
      <c r="C4" s="419"/>
      <c r="D4" s="419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20"/>
    </row>
    <row r="5" spans="1:18" ht="12.5" customHeight="1">
      <c r="A5" s="421"/>
      <c r="B5" s="422"/>
      <c r="C5" s="422"/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3"/>
    </row>
    <row r="7" spans="1:18" ht="13">
      <c r="A7" s="379" t="s">
        <v>2</v>
      </c>
      <c r="B7" s="379"/>
      <c r="C7" s="424" t="s">
        <v>190</v>
      </c>
      <c r="D7" s="424"/>
      <c r="E7" s="424"/>
      <c r="F7" s="424"/>
      <c r="G7" s="18"/>
      <c r="I7" s="379" t="s">
        <v>3</v>
      </c>
      <c r="J7" s="379"/>
      <c r="K7" s="379"/>
      <c r="L7" s="379"/>
      <c r="M7" s="76"/>
      <c r="N7" s="425">
        <v>45660</v>
      </c>
      <c r="O7" s="425"/>
      <c r="P7" s="425"/>
    </row>
    <row r="8" spans="1:18" ht="15.5">
      <c r="A8" s="386" t="s">
        <v>4</v>
      </c>
      <c r="B8" s="386"/>
      <c r="C8" s="424" t="s">
        <v>191</v>
      </c>
      <c r="D8" s="424"/>
      <c r="E8" s="424"/>
      <c r="F8" s="424"/>
      <c r="G8" s="18"/>
      <c r="H8" s="18"/>
      <c r="I8" s="379" t="s">
        <v>5</v>
      </c>
      <c r="J8" s="379"/>
      <c r="K8" s="379"/>
      <c r="L8" s="379"/>
      <c r="M8" s="76"/>
      <c r="N8" s="424" t="s">
        <v>192</v>
      </c>
      <c r="O8" s="424"/>
      <c r="P8" s="424"/>
      <c r="Q8" s="19"/>
    </row>
    <row r="9" spans="1:18" ht="15.5">
      <c r="A9" s="433" t="s">
        <v>6</v>
      </c>
      <c r="B9" s="433"/>
      <c r="C9" s="424" t="s">
        <v>193</v>
      </c>
      <c r="D9" s="424"/>
      <c r="E9" s="424"/>
      <c r="F9" s="424"/>
      <c r="G9" s="18"/>
      <c r="H9" s="18"/>
      <c r="I9" s="433" t="s">
        <v>6</v>
      </c>
      <c r="J9" s="433"/>
      <c r="K9" s="433"/>
      <c r="L9" s="433"/>
      <c r="M9" s="75"/>
      <c r="N9" s="434" t="s">
        <v>194</v>
      </c>
      <c r="O9" s="434"/>
      <c r="P9" s="434"/>
      <c r="Q9" s="19"/>
    </row>
    <row r="10" spans="1:18" ht="15.5">
      <c r="A10" s="433" t="s">
        <v>7</v>
      </c>
      <c r="B10" s="433"/>
      <c r="C10" s="435" t="s">
        <v>195</v>
      </c>
      <c r="D10" s="436"/>
      <c r="E10" s="436"/>
      <c r="F10" s="436"/>
      <c r="G10" s="18"/>
      <c r="H10" s="18"/>
      <c r="I10" s="433" t="s">
        <v>8</v>
      </c>
      <c r="J10" s="433"/>
      <c r="K10" s="433"/>
      <c r="L10" s="433"/>
      <c r="M10" s="75"/>
      <c r="N10" s="437" t="s">
        <v>196</v>
      </c>
      <c r="O10" s="434"/>
      <c r="P10" s="434"/>
      <c r="Q10" s="19"/>
    </row>
    <row r="11" spans="1:18" ht="15.5">
      <c r="A11" s="75"/>
      <c r="B11" s="75"/>
      <c r="C11" s="102"/>
      <c r="D11" s="126"/>
      <c r="E11" s="126"/>
      <c r="F11" s="126"/>
      <c r="G11" s="18"/>
      <c r="H11" s="18"/>
      <c r="I11" s="75"/>
      <c r="J11" s="75"/>
      <c r="K11" s="75"/>
      <c r="L11" s="75"/>
      <c r="M11" s="75"/>
      <c r="N11" s="104"/>
      <c r="O11" s="105"/>
      <c r="P11" s="105"/>
      <c r="Q11" s="19"/>
    </row>
    <row r="12" spans="1:18">
      <c r="A12" s="236" t="s">
        <v>9</v>
      </c>
      <c r="B12" s="237"/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8"/>
    </row>
    <row r="13" spans="1:18">
      <c r="A13" s="239"/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1"/>
    </row>
    <row r="14" spans="1:18" ht="15.5">
      <c r="A14" s="75"/>
      <c r="B14" s="19"/>
      <c r="C14" s="23" t="s">
        <v>10</v>
      </c>
      <c r="D14" s="103"/>
      <c r="E14" s="103"/>
      <c r="F14" s="103"/>
      <c r="G14" s="18"/>
      <c r="H14" s="19"/>
      <c r="I14" s="23"/>
      <c r="J14" s="23" t="s">
        <v>11</v>
      </c>
      <c r="K14" s="75"/>
      <c r="L14" s="75"/>
      <c r="M14" s="75"/>
      <c r="N14" s="104"/>
      <c r="O14" s="105"/>
      <c r="P14" s="105"/>
      <c r="Q14" s="19"/>
    </row>
    <row r="15" spans="1:18" ht="15.5">
      <c r="A15" s="75"/>
      <c r="B15" s="19"/>
      <c r="C15" s="102"/>
      <c r="D15" s="103"/>
      <c r="E15" s="103"/>
      <c r="F15" s="103"/>
      <c r="G15" s="18"/>
      <c r="H15" s="18"/>
      <c r="I15" s="75"/>
      <c r="J15" s="75"/>
      <c r="K15" s="75"/>
      <c r="L15" s="75"/>
      <c r="M15" s="75"/>
      <c r="N15" s="104"/>
      <c r="O15" s="105"/>
      <c r="P15" s="105"/>
      <c r="Q15" s="19"/>
    </row>
    <row r="16" spans="1:18" ht="15.5">
      <c r="A16" s="75"/>
      <c r="B16" s="19"/>
      <c r="C16" s="23" t="s">
        <v>12</v>
      </c>
      <c r="D16" s="103"/>
      <c r="E16" s="103"/>
      <c r="F16" s="103"/>
      <c r="G16" s="18"/>
      <c r="H16" s="18"/>
      <c r="I16" s="23"/>
      <c r="J16" s="23" t="s">
        <v>13</v>
      </c>
      <c r="K16" s="75"/>
      <c r="L16" s="75"/>
      <c r="M16" s="75"/>
      <c r="N16" s="242" t="s">
        <v>197</v>
      </c>
      <c r="O16" s="242"/>
      <c r="P16" s="242"/>
      <c r="Q16" s="19"/>
    </row>
    <row r="17" spans="1:18" ht="15.5">
      <c r="A17" s="75"/>
      <c r="B17" s="75"/>
      <c r="C17" s="102"/>
      <c r="D17" s="103"/>
      <c r="E17" s="103"/>
      <c r="F17" s="103"/>
      <c r="G17" s="18"/>
      <c r="H17" s="18"/>
      <c r="I17" s="75"/>
      <c r="J17" s="75"/>
      <c r="K17" s="75"/>
      <c r="L17" s="75"/>
      <c r="M17" s="75"/>
      <c r="N17" s="104"/>
      <c r="O17" s="105"/>
      <c r="P17" s="105"/>
      <c r="Q17" s="19"/>
    </row>
    <row r="18" spans="1:18" ht="15.5">
      <c r="A18" s="75"/>
      <c r="B18" s="19"/>
      <c r="C18" s="23" t="s">
        <v>14</v>
      </c>
      <c r="D18" s="103"/>
      <c r="E18" s="103"/>
      <c r="F18" s="103"/>
      <c r="G18" s="18"/>
      <c r="H18" s="18"/>
      <c r="I18" s="23"/>
      <c r="J18" s="23" t="s">
        <v>15</v>
      </c>
      <c r="K18" s="75"/>
      <c r="L18" s="243"/>
      <c r="M18" s="243"/>
      <c r="N18" s="243"/>
      <c r="O18" s="243"/>
      <c r="P18" s="243"/>
      <c r="Q18" s="19"/>
    </row>
    <row r="19" spans="1:18" ht="15.5">
      <c r="A19" s="75"/>
      <c r="B19" s="75"/>
      <c r="C19" s="102"/>
      <c r="D19" s="103"/>
      <c r="E19" s="103"/>
      <c r="F19" s="103"/>
      <c r="G19" s="18"/>
      <c r="H19" s="18"/>
      <c r="I19" s="75"/>
      <c r="J19" s="75"/>
      <c r="K19" s="75"/>
      <c r="L19" s="75"/>
      <c r="M19" s="75"/>
      <c r="N19" s="104"/>
      <c r="O19" s="105"/>
      <c r="P19" s="105"/>
      <c r="Q19" s="19"/>
    </row>
    <row r="20" spans="1:18" ht="15" customHeight="1">
      <c r="A20" s="236" t="s">
        <v>16</v>
      </c>
      <c r="B20" s="237"/>
      <c r="C20" s="237"/>
      <c r="D20" s="237"/>
      <c r="E20" s="237"/>
      <c r="F20" s="237"/>
      <c r="G20" s="237"/>
      <c r="H20" s="237"/>
      <c r="I20" s="237"/>
      <c r="J20" s="237"/>
      <c r="K20" s="237"/>
      <c r="L20" s="237"/>
      <c r="M20" s="237"/>
      <c r="N20" s="237"/>
      <c r="O20" s="237"/>
      <c r="P20" s="237"/>
      <c r="Q20" s="237"/>
      <c r="R20" s="238"/>
    </row>
    <row r="21" spans="1:18" ht="15" customHeight="1">
      <c r="A21" s="239"/>
      <c r="B21" s="240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1"/>
    </row>
    <row r="22" spans="1:18" ht="15.5">
      <c r="A22" s="20"/>
      <c r="B22" s="19"/>
      <c r="C22" s="23" t="s">
        <v>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Q22" s="19"/>
    </row>
    <row r="23" spans="1:18" ht="15.5">
      <c r="A23" s="20"/>
      <c r="B23" s="19"/>
      <c r="C23" s="19" t="s">
        <v>18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Q23" s="19"/>
    </row>
    <row r="24" spans="1:18" ht="15.5">
      <c r="A24" s="20"/>
      <c r="B24" s="19"/>
      <c r="C24" s="19" t="s">
        <v>19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Q24" s="19"/>
    </row>
    <row r="25" spans="1:18" ht="15.5">
      <c r="A25" s="2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Q25" s="19"/>
    </row>
    <row r="26" spans="1:18" ht="15.5">
      <c r="A26" s="20"/>
      <c r="B26" s="19"/>
      <c r="C26" s="23" t="s">
        <v>20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Q26" s="19"/>
    </row>
    <row r="27" spans="1:18" ht="15.5">
      <c r="A27" s="20"/>
      <c r="B27" s="19"/>
      <c r="C27" s="19" t="s">
        <v>18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Q27" s="19"/>
    </row>
    <row r="28" spans="1:18" ht="15.5">
      <c r="A28" s="20"/>
      <c r="B28" s="19"/>
      <c r="C28" s="19" t="s">
        <v>19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Q28" s="19"/>
    </row>
    <row r="29" spans="1:18" ht="15.5">
      <c r="A29" s="20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Q29" s="19"/>
    </row>
    <row r="30" spans="1:18" ht="15.5">
      <c r="A30" s="20"/>
      <c r="B30" s="19"/>
      <c r="C30" s="23" t="s">
        <v>21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Q30" s="19"/>
    </row>
    <row r="31" spans="1:18" ht="15.5">
      <c r="A31" s="20"/>
      <c r="B31" s="19"/>
      <c r="C31" s="19" t="s">
        <v>22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Q31" s="19"/>
    </row>
    <row r="32" spans="1:18" ht="15.5">
      <c r="A32" s="20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Q32" s="19"/>
    </row>
    <row r="33" spans="1:18" ht="15.5">
      <c r="A33" s="20"/>
      <c r="B33" s="19"/>
      <c r="C33" s="23" t="s">
        <v>23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Q33" s="19"/>
    </row>
    <row r="34" spans="1:18" ht="15.5">
      <c r="A34" s="20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Q34" s="19"/>
    </row>
    <row r="35" spans="1:18" ht="6" customHeight="1">
      <c r="A35" s="20"/>
      <c r="B35" s="19"/>
      <c r="C35" s="19"/>
      <c r="D35" s="19"/>
      <c r="E35" s="19"/>
      <c r="F35" s="19"/>
      <c r="G35" s="19"/>
      <c r="H35" s="19"/>
      <c r="I35" s="19"/>
      <c r="J35" s="19"/>
      <c r="K35" s="21"/>
      <c r="L35" s="22"/>
      <c r="M35" s="22"/>
      <c r="N35" s="19"/>
      <c r="Q35" s="19"/>
    </row>
    <row r="36" spans="1:18">
      <c r="A36" s="388" t="s">
        <v>24</v>
      </c>
      <c r="B36" s="389"/>
      <c r="C36" s="389"/>
      <c r="D36" s="389"/>
      <c r="E36" s="389"/>
      <c r="F36" s="389"/>
      <c r="G36" s="389"/>
      <c r="H36" s="389"/>
      <c r="I36" s="389"/>
      <c r="J36" s="389"/>
      <c r="K36" s="389"/>
      <c r="L36" s="389"/>
      <c r="M36" s="389"/>
      <c r="N36" s="389"/>
      <c r="O36" s="389"/>
      <c r="P36" s="389"/>
      <c r="Q36" s="389"/>
      <c r="R36" s="390"/>
    </row>
    <row r="37" spans="1:18" ht="32.25" customHeight="1">
      <c r="A37" s="391"/>
      <c r="B37" s="392"/>
      <c r="C37" s="392"/>
      <c r="D37" s="392"/>
      <c r="E37" s="392"/>
      <c r="F37" s="392"/>
      <c r="G37" s="392"/>
      <c r="H37" s="392"/>
      <c r="I37" s="392"/>
      <c r="J37" s="392"/>
      <c r="K37" s="392"/>
      <c r="L37" s="392"/>
      <c r="M37" s="392"/>
      <c r="N37" s="392"/>
      <c r="O37" s="392"/>
      <c r="P37" s="392"/>
      <c r="Q37" s="392"/>
      <c r="R37" s="393"/>
    </row>
    <row r="38" spans="1:18" ht="6" customHeight="1">
      <c r="A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8" ht="15" customHeight="1">
      <c r="A39" s="394" t="s">
        <v>25</v>
      </c>
      <c r="B39" s="395"/>
      <c r="C39" s="400" t="s">
        <v>198</v>
      </c>
      <c r="D39" s="401"/>
      <c r="E39" s="401"/>
      <c r="F39" s="401"/>
      <c r="G39" s="401"/>
      <c r="H39" s="401"/>
      <c r="I39" s="401"/>
      <c r="J39" s="402"/>
      <c r="K39" s="409" t="s">
        <v>26</v>
      </c>
      <c r="L39" s="410"/>
      <c r="M39" s="400" t="s">
        <v>199</v>
      </c>
      <c r="N39" s="401"/>
      <c r="O39" s="401"/>
      <c r="P39" s="401"/>
      <c r="Q39" s="401"/>
      <c r="R39" s="402"/>
    </row>
    <row r="40" spans="1:18" ht="15.75" customHeight="1">
      <c r="A40" s="396"/>
      <c r="B40" s="397"/>
      <c r="C40" s="403"/>
      <c r="D40" s="404"/>
      <c r="E40" s="404"/>
      <c r="F40" s="404"/>
      <c r="G40" s="404"/>
      <c r="H40" s="404"/>
      <c r="I40" s="404"/>
      <c r="J40" s="405"/>
      <c r="K40" s="411"/>
      <c r="L40" s="412"/>
      <c r="M40" s="403"/>
      <c r="N40" s="404"/>
      <c r="O40" s="404"/>
      <c r="P40" s="404"/>
      <c r="Q40" s="404"/>
      <c r="R40" s="405"/>
    </row>
    <row r="41" spans="1:18" ht="33.75" customHeight="1">
      <c r="A41" s="398"/>
      <c r="B41" s="399"/>
      <c r="C41" s="406"/>
      <c r="D41" s="407"/>
      <c r="E41" s="407"/>
      <c r="F41" s="407"/>
      <c r="G41" s="407"/>
      <c r="H41" s="407"/>
      <c r="I41" s="407"/>
      <c r="J41" s="408"/>
      <c r="K41" s="413"/>
      <c r="L41" s="414"/>
      <c r="M41" s="406"/>
      <c r="N41" s="407"/>
      <c r="O41" s="407"/>
      <c r="P41" s="407"/>
      <c r="Q41" s="407"/>
      <c r="R41" s="408"/>
    </row>
    <row r="42" spans="1:18" ht="6" customHeight="1" thickBo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spans="1:18" ht="15.75" customHeight="1" thickTop="1">
      <c r="A43" s="24"/>
      <c r="B43" s="25"/>
      <c r="C43" s="25"/>
      <c r="D43" s="25"/>
      <c r="E43" s="25"/>
      <c r="F43" s="25"/>
      <c r="G43" s="25"/>
      <c r="H43" s="25"/>
      <c r="I43" s="155"/>
      <c r="J43" s="156"/>
      <c r="K43" s="26"/>
      <c r="L43" s="27"/>
      <c r="M43" s="27"/>
      <c r="N43" s="27"/>
      <c r="O43" s="27"/>
      <c r="P43" s="27"/>
      <c r="Q43" s="27"/>
      <c r="R43" s="161"/>
    </row>
    <row r="44" spans="1:18" ht="15" customHeight="1">
      <c r="A44" s="415" t="s">
        <v>27</v>
      </c>
      <c r="B44" s="19"/>
      <c r="C44" s="19"/>
      <c r="D44" s="19"/>
      <c r="E44" s="19"/>
      <c r="F44" s="19"/>
      <c r="G44" s="19"/>
      <c r="H44" s="19"/>
      <c r="I44" s="157"/>
      <c r="J44" s="158"/>
      <c r="K44" s="416" t="s">
        <v>28</v>
      </c>
      <c r="L44" s="417"/>
      <c r="M44" s="417"/>
      <c r="N44" s="417"/>
      <c r="O44" s="417"/>
      <c r="P44" s="417"/>
      <c r="Q44" s="417"/>
      <c r="R44" s="162"/>
    </row>
    <row r="45" spans="1:18" ht="15" customHeight="1">
      <c r="A45" s="415"/>
      <c r="B45" s="19"/>
      <c r="C45" s="19"/>
      <c r="D45" s="19"/>
      <c r="E45" s="19"/>
      <c r="F45" s="19"/>
      <c r="G45" s="19"/>
      <c r="H45" s="19"/>
      <c r="I45" s="157"/>
      <c r="J45" s="158"/>
      <c r="K45" s="416"/>
      <c r="L45" s="417"/>
      <c r="M45" s="417"/>
      <c r="N45" s="417"/>
      <c r="O45" s="417"/>
      <c r="P45" s="417"/>
      <c r="Q45" s="417"/>
      <c r="R45" s="162"/>
    </row>
    <row r="46" spans="1:18" ht="15" customHeight="1">
      <c r="A46" s="415"/>
      <c r="B46" s="19"/>
      <c r="C46" s="19"/>
      <c r="D46" s="19"/>
      <c r="E46" s="19"/>
      <c r="F46" s="19"/>
      <c r="G46" s="19"/>
      <c r="H46" s="19"/>
      <c r="I46" s="157"/>
      <c r="J46" s="158"/>
      <c r="K46" s="416"/>
      <c r="L46" s="19"/>
      <c r="M46" s="19"/>
      <c r="N46" s="19"/>
      <c r="O46" s="19"/>
      <c r="P46" s="19"/>
      <c r="Q46" s="19"/>
      <c r="R46" s="162"/>
    </row>
    <row r="47" spans="1:18" ht="15.75" customHeight="1">
      <c r="A47" s="415"/>
      <c r="B47" s="19"/>
      <c r="C47" s="19"/>
      <c r="D47" s="19"/>
      <c r="E47" s="19"/>
      <c r="F47" s="19"/>
      <c r="G47" s="19"/>
      <c r="H47" s="19"/>
      <c r="I47" s="157"/>
      <c r="J47" s="158"/>
      <c r="K47" s="416"/>
      <c r="L47" s="19"/>
      <c r="M47" s="19"/>
      <c r="N47" s="19"/>
      <c r="O47" s="19"/>
      <c r="P47" s="19"/>
      <c r="Q47" s="19"/>
      <c r="R47" s="162"/>
    </row>
    <row r="48" spans="1:18" ht="15" customHeight="1">
      <c r="A48" s="415"/>
      <c r="B48" s="19"/>
      <c r="C48" s="19"/>
      <c r="D48" s="19"/>
      <c r="E48" s="19"/>
      <c r="F48" s="19"/>
      <c r="G48" s="19"/>
      <c r="H48" s="19"/>
      <c r="I48" s="157"/>
      <c r="J48" s="158"/>
      <c r="K48" s="416"/>
      <c r="L48" s="19"/>
      <c r="M48" s="19"/>
      <c r="N48" s="19"/>
      <c r="O48" s="19"/>
      <c r="P48" s="19"/>
      <c r="Q48" s="19"/>
      <c r="R48" s="162"/>
    </row>
    <row r="49" spans="1:18" ht="15" customHeight="1">
      <c r="A49" s="415"/>
      <c r="B49" s="19"/>
      <c r="C49" s="19"/>
      <c r="D49" s="19"/>
      <c r="E49" s="19"/>
      <c r="F49" s="19"/>
      <c r="G49" s="19"/>
      <c r="H49" s="19"/>
      <c r="I49" s="157"/>
      <c r="J49" s="158"/>
      <c r="K49" s="416"/>
      <c r="L49" s="19"/>
      <c r="M49" s="19"/>
      <c r="N49" s="19"/>
      <c r="O49" s="19"/>
      <c r="P49" s="19"/>
      <c r="Q49" s="19"/>
      <c r="R49" s="162"/>
    </row>
    <row r="50" spans="1:18" ht="15" customHeight="1">
      <c r="A50" s="415"/>
      <c r="B50" s="19"/>
      <c r="C50" s="19"/>
      <c r="D50" s="19"/>
      <c r="E50" s="19"/>
      <c r="F50" s="19"/>
      <c r="G50" s="19"/>
      <c r="H50" s="19"/>
      <c r="I50" s="157"/>
      <c r="J50" s="158"/>
      <c r="K50" s="416"/>
      <c r="L50" s="19" t="s">
        <v>29</v>
      </c>
      <c r="M50" s="19"/>
      <c r="N50" s="19"/>
      <c r="O50" s="19"/>
      <c r="P50" s="19"/>
      <c r="Q50" s="19"/>
      <c r="R50" s="162"/>
    </row>
    <row r="51" spans="1:18" ht="15" customHeight="1">
      <c r="A51" s="415"/>
      <c r="B51" s="19"/>
      <c r="C51" s="19"/>
      <c r="D51" s="19"/>
      <c r="E51" s="19"/>
      <c r="F51" s="19"/>
      <c r="G51" s="19"/>
      <c r="H51" s="19"/>
      <c r="I51" s="157"/>
      <c r="J51" s="158"/>
      <c r="K51" s="416"/>
      <c r="L51" s="19"/>
      <c r="M51" s="19"/>
      <c r="N51" s="19"/>
      <c r="O51" s="19"/>
      <c r="P51" s="19"/>
      <c r="Q51" s="19"/>
      <c r="R51" s="162"/>
    </row>
    <row r="52" spans="1:18" ht="15" customHeight="1">
      <c r="A52" s="415"/>
      <c r="B52" s="19"/>
      <c r="C52" s="19"/>
      <c r="D52" s="19"/>
      <c r="E52" s="19"/>
      <c r="F52" s="19"/>
      <c r="G52" s="19"/>
      <c r="H52" s="19"/>
      <c r="I52" s="157"/>
      <c r="J52" s="158"/>
      <c r="K52" s="416"/>
      <c r="L52" s="19"/>
      <c r="M52" s="19"/>
      <c r="N52" s="19"/>
      <c r="O52" s="19"/>
      <c r="P52" s="19"/>
      <c r="Q52" s="19"/>
      <c r="R52" s="162"/>
    </row>
    <row r="53" spans="1:18" ht="15.5">
      <c r="A53" s="415"/>
      <c r="B53" s="19"/>
      <c r="C53" s="19"/>
      <c r="D53" s="19"/>
      <c r="E53" s="19"/>
      <c r="F53" s="19"/>
      <c r="G53" s="19"/>
      <c r="H53" s="19"/>
      <c r="I53" s="157"/>
      <c r="J53" s="158"/>
      <c r="K53" s="416"/>
      <c r="L53" s="19"/>
      <c r="M53" s="19"/>
      <c r="N53" s="19"/>
      <c r="O53" s="19"/>
      <c r="P53" s="19"/>
      <c r="Q53" s="19"/>
      <c r="R53" s="162"/>
    </row>
    <row r="54" spans="1:18" ht="16" thickBot="1">
      <c r="A54" s="28"/>
      <c r="B54" s="29"/>
      <c r="C54" s="29"/>
      <c r="D54" s="29"/>
      <c r="E54" s="29"/>
      <c r="F54" s="29"/>
      <c r="G54" s="29"/>
      <c r="H54" s="29"/>
      <c r="I54" s="159"/>
      <c r="J54" s="160"/>
      <c r="K54" s="30"/>
      <c r="L54" s="31"/>
      <c r="M54" s="31"/>
      <c r="N54" s="31"/>
      <c r="O54" s="31"/>
      <c r="P54" s="31"/>
      <c r="Q54" s="31"/>
      <c r="R54" s="163"/>
    </row>
    <row r="55" spans="1:18" ht="6" customHeight="1" thickTop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spans="1:18" ht="12.75" customHeight="1">
      <c r="A56" s="438" t="s">
        <v>30</v>
      </c>
      <c r="B56" s="439"/>
      <c r="C56" s="442">
        <v>45660</v>
      </c>
      <c r="D56" s="443"/>
      <c r="E56" s="443"/>
      <c r="F56" s="443"/>
      <c r="G56" s="443"/>
      <c r="H56" s="443"/>
      <c r="I56" s="444"/>
      <c r="J56" s="394" t="s">
        <v>31</v>
      </c>
      <c r="K56" s="451"/>
      <c r="L56" s="395"/>
      <c r="M56" s="454" t="s">
        <v>201</v>
      </c>
      <c r="N56" s="455"/>
      <c r="O56" s="455"/>
      <c r="P56" s="455"/>
      <c r="Q56" s="455"/>
      <c r="R56" s="456"/>
    </row>
    <row r="57" spans="1:18">
      <c r="A57" s="440"/>
      <c r="B57" s="440"/>
      <c r="C57" s="445"/>
      <c r="D57" s="446"/>
      <c r="E57" s="446"/>
      <c r="F57" s="446"/>
      <c r="G57" s="446"/>
      <c r="H57" s="446"/>
      <c r="I57" s="447"/>
      <c r="J57" s="396"/>
      <c r="K57" s="452"/>
      <c r="L57" s="397"/>
      <c r="M57" s="457"/>
      <c r="N57" s="458"/>
      <c r="O57" s="458"/>
      <c r="P57" s="458"/>
      <c r="Q57" s="458"/>
      <c r="R57" s="459"/>
    </row>
    <row r="58" spans="1:18">
      <c r="A58" s="441"/>
      <c r="B58" s="441"/>
      <c r="C58" s="448"/>
      <c r="D58" s="449"/>
      <c r="E58" s="449"/>
      <c r="F58" s="449"/>
      <c r="G58" s="449"/>
      <c r="H58" s="449"/>
      <c r="I58" s="450"/>
      <c r="J58" s="398"/>
      <c r="K58" s="453"/>
      <c r="L58" s="399"/>
      <c r="M58" s="460"/>
      <c r="N58" s="461"/>
      <c r="O58" s="461"/>
      <c r="P58" s="461"/>
      <c r="Q58" s="461"/>
      <c r="R58" s="462"/>
    </row>
    <row r="59" spans="1:18" ht="22.5" customHeight="1">
      <c r="A59" s="19"/>
      <c r="B59" s="19"/>
      <c r="C59" s="19"/>
      <c r="Q59" s="19"/>
    </row>
    <row r="60" spans="1:18" ht="12.75" customHeight="1">
      <c r="A60" s="438" t="s">
        <v>32</v>
      </c>
      <c r="B60" s="439"/>
      <c r="C60" s="400" t="s">
        <v>200</v>
      </c>
      <c r="D60" s="401"/>
      <c r="E60" s="401"/>
      <c r="F60" s="401"/>
      <c r="G60" s="401"/>
      <c r="H60" s="401"/>
      <c r="I60" s="402"/>
      <c r="J60" s="394" t="s">
        <v>33</v>
      </c>
      <c r="K60" s="451"/>
      <c r="L60" s="395"/>
      <c r="M60" s="463" t="s">
        <v>202</v>
      </c>
      <c r="N60" s="464"/>
      <c r="O60" s="464"/>
      <c r="P60" s="464"/>
      <c r="Q60" s="464"/>
      <c r="R60" s="465"/>
    </row>
    <row r="61" spans="1:18">
      <c r="A61" s="440"/>
      <c r="B61" s="440"/>
      <c r="C61" s="403"/>
      <c r="D61" s="404"/>
      <c r="E61" s="404"/>
      <c r="F61" s="404"/>
      <c r="G61" s="404"/>
      <c r="H61" s="404"/>
      <c r="I61" s="405"/>
      <c r="J61" s="396"/>
      <c r="K61" s="452"/>
      <c r="L61" s="397"/>
      <c r="M61" s="466"/>
      <c r="N61" s="467"/>
      <c r="O61" s="467"/>
      <c r="P61" s="467"/>
      <c r="Q61" s="467"/>
      <c r="R61" s="468"/>
    </row>
    <row r="62" spans="1:18">
      <c r="A62" s="441"/>
      <c r="B62" s="441"/>
      <c r="C62" s="406"/>
      <c r="D62" s="407"/>
      <c r="E62" s="407"/>
      <c r="F62" s="407"/>
      <c r="G62" s="407"/>
      <c r="H62" s="407"/>
      <c r="I62" s="408"/>
      <c r="J62" s="398"/>
      <c r="K62" s="453"/>
      <c r="L62" s="399"/>
      <c r="M62" s="469"/>
      <c r="N62" s="470"/>
      <c r="O62" s="470"/>
      <c r="P62" s="470"/>
      <c r="Q62" s="470"/>
      <c r="R62" s="471"/>
    </row>
    <row r="63" spans="1:18" ht="35.5" customHeight="1">
      <c r="A63" s="23"/>
      <c r="B63" s="23"/>
      <c r="C63" s="3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</row>
    <row r="64" spans="1:18">
      <c r="A64" s="318" t="s">
        <v>34</v>
      </c>
      <c r="B64" s="319"/>
      <c r="C64" s="319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20"/>
    </row>
    <row r="65" spans="1:18">
      <c r="A65" s="321"/>
      <c r="B65" s="322"/>
      <c r="C65" s="322"/>
      <c r="D65" s="322"/>
      <c r="E65" s="322"/>
      <c r="F65" s="322"/>
      <c r="G65" s="322"/>
      <c r="H65" s="322"/>
      <c r="I65" s="322"/>
      <c r="J65" s="322"/>
      <c r="K65" s="322"/>
      <c r="L65" s="322"/>
      <c r="M65" s="322"/>
      <c r="N65" s="322"/>
      <c r="O65" s="322"/>
      <c r="P65" s="322"/>
      <c r="Q65" s="322"/>
      <c r="R65" s="323"/>
    </row>
    <row r="66" spans="1:18" ht="6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19"/>
    </row>
    <row r="67" spans="1:18" ht="15.5">
      <c r="A67" s="379" t="s">
        <v>35</v>
      </c>
      <c r="B67" s="379"/>
      <c r="C67" s="387" t="s">
        <v>203</v>
      </c>
      <c r="D67" s="387"/>
      <c r="E67" s="387"/>
      <c r="F67" s="387"/>
      <c r="G67" s="387"/>
      <c r="H67" s="19"/>
      <c r="I67" s="19"/>
      <c r="J67" s="19"/>
      <c r="K67" s="384" t="s">
        <v>36</v>
      </c>
      <c r="L67" s="385"/>
      <c r="M67" s="76"/>
      <c r="N67" s="387" t="s">
        <v>203</v>
      </c>
      <c r="O67" s="387"/>
      <c r="P67" s="387"/>
      <c r="Q67" s="387"/>
      <c r="R67" s="387"/>
    </row>
    <row r="68" spans="1:18" ht="13">
      <c r="A68" s="379" t="s">
        <v>37</v>
      </c>
      <c r="B68" s="379"/>
      <c r="C68" s="380" t="s">
        <v>204</v>
      </c>
      <c r="D68" s="380"/>
      <c r="E68" s="380"/>
      <c r="F68" s="380"/>
      <c r="G68" s="18"/>
      <c r="K68" s="386" t="s">
        <v>38</v>
      </c>
      <c r="L68" s="386"/>
      <c r="M68" s="76"/>
      <c r="N68" s="380" t="s">
        <v>204</v>
      </c>
      <c r="O68" s="380"/>
      <c r="P68" s="380"/>
      <c r="Q68" s="380"/>
      <c r="R68" s="18"/>
    </row>
    <row r="69" spans="1:18" ht="13.5" customHeight="1">
      <c r="A69" s="379"/>
      <c r="B69" s="379"/>
      <c r="C69" s="77"/>
      <c r="D69" s="34"/>
      <c r="E69" s="35"/>
      <c r="F69" s="35"/>
      <c r="G69" s="18"/>
      <c r="H69" s="19"/>
      <c r="I69" s="19"/>
      <c r="J69" s="19"/>
      <c r="K69" s="379" t="s">
        <v>39</v>
      </c>
      <c r="L69" s="379"/>
      <c r="M69" s="36"/>
      <c r="N69" s="382"/>
      <c r="O69" s="382"/>
      <c r="P69" s="382"/>
      <c r="Q69" s="19"/>
    </row>
    <row r="70" spans="1:18" ht="13.5" customHeight="1">
      <c r="A70" s="76"/>
      <c r="B70" s="76"/>
      <c r="C70" s="77"/>
      <c r="D70" s="37"/>
      <c r="E70" s="79"/>
      <c r="F70" s="38"/>
      <c r="G70" s="18"/>
      <c r="H70" s="19"/>
      <c r="I70" s="19"/>
      <c r="J70" s="19"/>
      <c r="K70" s="76"/>
      <c r="L70" s="76"/>
      <c r="M70" s="36"/>
      <c r="N70" s="78"/>
      <c r="O70" s="78"/>
      <c r="P70" s="78"/>
      <c r="Q70" s="19"/>
    </row>
    <row r="71" spans="1:18" ht="13.5" customHeight="1">
      <c r="A71" s="76"/>
      <c r="B71" s="76"/>
      <c r="C71" s="244"/>
      <c r="D71" s="244"/>
      <c r="E71" s="244"/>
      <c r="F71" s="244"/>
      <c r="G71" s="18"/>
      <c r="H71" s="19"/>
      <c r="I71" s="19"/>
      <c r="J71" s="19"/>
      <c r="K71" s="76"/>
      <c r="L71" s="76"/>
      <c r="M71" s="36"/>
      <c r="N71" s="78"/>
      <c r="O71" s="78"/>
      <c r="P71" s="78"/>
      <c r="Q71" s="19"/>
    </row>
    <row r="72" spans="1:18" ht="13.5" customHeight="1">
      <c r="A72" s="76"/>
      <c r="B72" s="76"/>
      <c r="C72" s="77"/>
      <c r="D72" s="34"/>
      <c r="E72" s="35"/>
      <c r="F72" s="35"/>
      <c r="G72" s="18"/>
      <c r="H72" s="82"/>
      <c r="I72" s="82"/>
      <c r="J72" s="82"/>
      <c r="K72" s="83"/>
      <c r="L72" s="83"/>
      <c r="M72" s="36"/>
      <c r="N72" s="78"/>
      <c r="O72" s="78"/>
      <c r="P72" s="78"/>
      <c r="Q72" s="19"/>
    </row>
    <row r="73" spans="1:18" ht="13.5" customHeight="1">
      <c r="A73" s="76"/>
      <c r="B73" s="76"/>
      <c r="C73" s="77"/>
      <c r="D73" s="37"/>
      <c r="E73" s="79"/>
      <c r="F73" s="38"/>
      <c r="G73" s="18"/>
      <c r="H73" s="82"/>
      <c r="I73" s="82"/>
      <c r="J73" s="82"/>
      <c r="K73" s="83"/>
      <c r="L73" s="83"/>
      <c r="M73" s="36"/>
      <c r="N73" s="78"/>
      <c r="O73" s="78"/>
      <c r="P73" s="78"/>
      <c r="Q73" s="19"/>
    </row>
    <row r="74" spans="1:18" ht="13.5" customHeight="1">
      <c r="A74" s="76"/>
      <c r="B74" s="76"/>
      <c r="C74" s="77"/>
      <c r="D74" s="34"/>
      <c r="E74" s="79"/>
      <c r="F74" s="77"/>
      <c r="G74" s="18"/>
      <c r="H74" s="19"/>
      <c r="I74" s="19"/>
      <c r="J74" s="19"/>
      <c r="K74" s="76"/>
      <c r="L74" s="76"/>
      <c r="M74" s="36"/>
      <c r="N74" s="382"/>
      <c r="O74" s="382"/>
      <c r="P74" s="382"/>
      <c r="Q74" s="19"/>
    </row>
    <row r="75" spans="1:18" ht="13">
      <c r="A75" s="379" t="s">
        <v>40</v>
      </c>
      <c r="B75" s="379"/>
      <c r="C75" s="383">
        <v>0</v>
      </c>
      <c r="D75" s="380"/>
      <c r="E75" s="380"/>
      <c r="F75" s="380"/>
      <c r="I75" s="39"/>
      <c r="J75" s="39"/>
      <c r="K75" s="379" t="s">
        <v>41</v>
      </c>
      <c r="L75" s="379"/>
      <c r="M75" s="39"/>
      <c r="N75" s="244">
        <v>3000</v>
      </c>
      <c r="O75" s="244"/>
      <c r="P75" s="244"/>
    </row>
    <row r="76" spans="1:18" ht="13">
      <c r="A76" s="379" t="s">
        <v>42</v>
      </c>
      <c r="B76" s="379"/>
      <c r="C76" s="380">
        <v>0</v>
      </c>
      <c r="D76" s="380"/>
      <c r="E76" s="380"/>
      <c r="F76" s="380"/>
      <c r="I76" s="379" t="s">
        <v>43</v>
      </c>
      <c r="J76" s="379"/>
      <c r="K76" s="379"/>
      <c r="L76" s="379"/>
      <c r="N76" s="244">
        <v>0</v>
      </c>
      <c r="O76" s="244"/>
      <c r="P76" s="244"/>
    </row>
    <row r="77" spans="1:18" ht="6" customHeight="1"/>
    <row r="78" spans="1:18">
      <c r="A78" s="318" t="s">
        <v>44</v>
      </c>
      <c r="B78" s="319"/>
      <c r="C78" s="319"/>
      <c r="D78" s="319"/>
      <c r="E78" s="319"/>
      <c r="F78" s="319"/>
      <c r="G78" s="319"/>
      <c r="H78" s="319"/>
      <c r="I78" s="319"/>
      <c r="J78" s="319"/>
      <c r="K78" s="319"/>
      <c r="L78" s="319"/>
      <c r="M78" s="319"/>
      <c r="N78" s="319"/>
      <c r="O78" s="319"/>
      <c r="P78" s="319"/>
      <c r="Q78" s="319"/>
      <c r="R78" s="320"/>
    </row>
    <row r="79" spans="1:18">
      <c r="A79" s="321"/>
      <c r="B79" s="322"/>
      <c r="C79" s="322"/>
      <c r="D79" s="322"/>
      <c r="E79" s="322"/>
      <c r="F79" s="322"/>
      <c r="G79" s="322"/>
      <c r="H79" s="322"/>
      <c r="I79" s="322"/>
      <c r="J79" s="322"/>
      <c r="K79" s="322"/>
      <c r="L79" s="322"/>
      <c r="M79" s="322"/>
      <c r="N79" s="322"/>
      <c r="O79" s="322"/>
      <c r="P79" s="322"/>
      <c r="Q79" s="322"/>
      <c r="R79" s="323"/>
    </row>
    <row r="80" spans="1:18" ht="6" customHeight="1"/>
    <row r="82" spans="1:18">
      <c r="C82" s="381" t="s">
        <v>45</v>
      </c>
      <c r="D82" s="381"/>
      <c r="E82" s="381"/>
      <c r="I82" s="15" t="s">
        <v>46</v>
      </c>
      <c r="O82" s="15" t="s">
        <v>47</v>
      </c>
    </row>
    <row r="83" spans="1:18">
      <c r="C83" s="20" t="s">
        <v>48</v>
      </c>
      <c r="D83" s="262"/>
      <c r="E83" s="262"/>
      <c r="F83" s="262"/>
      <c r="O83" s="20" t="s">
        <v>49</v>
      </c>
      <c r="P83" s="40"/>
      <c r="Q83" s="40"/>
      <c r="R83" s="40"/>
    </row>
    <row r="86" spans="1:18">
      <c r="C86" s="15" t="s">
        <v>50</v>
      </c>
      <c r="I86" s="15" t="s">
        <v>51</v>
      </c>
      <c r="O86" s="15" t="s">
        <v>52</v>
      </c>
    </row>
    <row r="87" spans="1:18">
      <c r="O87" s="20" t="s">
        <v>49</v>
      </c>
      <c r="P87" s="40"/>
      <c r="Q87" s="40"/>
      <c r="R87" s="40"/>
    </row>
    <row r="88" spans="1:18">
      <c r="O88" s="20"/>
    </row>
    <row r="90" spans="1:18" ht="6" customHeight="1"/>
    <row r="91" spans="1:18">
      <c r="A91" s="236" t="s">
        <v>53</v>
      </c>
      <c r="B91" s="237"/>
      <c r="C91" s="237"/>
      <c r="D91" s="237"/>
      <c r="E91" s="237"/>
      <c r="F91" s="237"/>
      <c r="G91" s="237"/>
      <c r="H91" s="237"/>
      <c r="I91" s="237"/>
      <c r="J91" s="237"/>
      <c r="K91" s="237"/>
      <c r="L91" s="237"/>
      <c r="M91" s="237"/>
      <c r="N91" s="237"/>
      <c r="O91" s="237"/>
      <c r="P91" s="237"/>
      <c r="Q91" s="237"/>
      <c r="R91" s="238"/>
    </row>
    <row r="92" spans="1:18">
      <c r="A92" s="239"/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1"/>
    </row>
    <row r="93" spans="1:18" ht="6" customHeight="1">
      <c r="A93" s="307"/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</row>
    <row r="94" spans="1:18" ht="12.75" customHeight="1">
      <c r="A94" s="216" t="s">
        <v>54</v>
      </c>
      <c r="B94" s="216" t="s">
        <v>55</v>
      </c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9"/>
    </row>
    <row r="95" spans="1:18" ht="12.75" customHeight="1">
      <c r="A95" s="295"/>
      <c r="B95" s="295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6"/>
      <c r="P95" s="296"/>
      <c r="Q95" s="296"/>
      <c r="R95" s="297"/>
    </row>
    <row r="96" spans="1:18" ht="6" customHeight="1">
      <c r="A96" s="41"/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4"/>
    </row>
    <row r="97" spans="1:18" ht="12.75" customHeight="1">
      <c r="A97" s="45"/>
      <c r="B97" s="46" t="s">
        <v>56</v>
      </c>
      <c r="C97" s="372" t="s">
        <v>205</v>
      </c>
      <c r="D97" s="372"/>
      <c r="E97" s="372"/>
      <c r="F97" s="372"/>
      <c r="G97" s="372"/>
      <c r="H97" s="84"/>
      <c r="I97" s="85" t="s">
        <v>57</v>
      </c>
      <c r="J97" s="372" t="s">
        <v>206</v>
      </c>
      <c r="K97" s="373"/>
      <c r="L97" s="373"/>
      <c r="M97" s="373"/>
      <c r="N97" s="84"/>
      <c r="O97" s="85" t="s">
        <v>58</v>
      </c>
      <c r="P97" s="372" t="s">
        <v>207</v>
      </c>
      <c r="Q97" s="372"/>
      <c r="R97" s="374"/>
    </row>
    <row r="98" spans="1:18" ht="6" customHeight="1">
      <c r="A98" s="45"/>
      <c r="B98" s="46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6"/>
    </row>
    <row r="99" spans="1:18" ht="12.75" customHeight="1">
      <c r="A99" s="45"/>
      <c r="B99" s="46" t="s">
        <v>7</v>
      </c>
      <c r="C99" s="375" t="s">
        <v>195</v>
      </c>
      <c r="D99" s="376"/>
      <c r="E99" s="376"/>
      <c r="F99" s="376"/>
      <c r="G99" s="376"/>
      <c r="H99" s="84"/>
      <c r="I99" s="85" t="s">
        <v>59</v>
      </c>
      <c r="J99" s="376" t="s">
        <v>208</v>
      </c>
      <c r="K99" s="377"/>
      <c r="L99" s="377"/>
      <c r="M99" s="377"/>
      <c r="N99" s="84"/>
      <c r="O99" s="85" t="s">
        <v>60</v>
      </c>
      <c r="P99" s="376">
        <v>15822069076</v>
      </c>
      <c r="Q99" s="376"/>
      <c r="R99" s="378"/>
    </row>
    <row r="100" spans="1:18" ht="12.75" customHeight="1">
      <c r="A100" s="45"/>
      <c r="B100" s="46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6"/>
    </row>
    <row r="101" spans="1:18" ht="12.75" customHeight="1">
      <c r="A101" s="45"/>
      <c r="B101" s="46" t="s">
        <v>61</v>
      </c>
      <c r="C101" s="426" t="s">
        <v>209</v>
      </c>
      <c r="D101" s="427"/>
      <c r="E101" s="428"/>
      <c r="F101" s="426" t="s">
        <v>210</v>
      </c>
      <c r="G101" s="427"/>
      <c r="H101" s="428"/>
      <c r="I101" s="429" t="s">
        <v>211</v>
      </c>
      <c r="J101" s="429"/>
      <c r="K101" s="127" t="s">
        <v>212</v>
      </c>
      <c r="L101" s="127" t="s">
        <v>213</v>
      </c>
      <c r="M101" s="426" t="s">
        <v>214</v>
      </c>
      <c r="N101" s="428"/>
      <c r="O101" s="87"/>
      <c r="P101" s="87"/>
      <c r="Q101" s="87"/>
      <c r="R101" s="88"/>
    </row>
    <row r="102" spans="1:18" ht="12.75" customHeight="1">
      <c r="A102" s="45"/>
      <c r="B102" s="47"/>
      <c r="C102" s="430" t="s">
        <v>215</v>
      </c>
      <c r="D102" s="431"/>
      <c r="E102" s="432"/>
      <c r="F102" s="430" t="s">
        <v>216</v>
      </c>
      <c r="G102" s="431"/>
      <c r="H102" s="432"/>
      <c r="I102" s="430" t="s">
        <v>217</v>
      </c>
      <c r="J102" s="432"/>
      <c r="K102" s="127" t="s">
        <v>218</v>
      </c>
      <c r="L102" s="128" t="s">
        <v>219</v>
      </c>
      <c r="M102" s="430" t="s">
        <v>220</v>
      </c>
      <c r="N102" s="432"/>
      <c r="O102" s="84"/>
      <c r="P102" s="84"/>
      <c r="Q102" s="84"/>
      <c r="R102" s="86"/>
    </row>
    <row r="103" spans="1:18" ht="12.75" customHeight="1">
      <c r="A103" s="45"/>
      <c r="B103" s="47"/>
      <c r="C103" s="101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90"/>
    </row>
    <row r="104" spans="1:18" ht="6" customHeight="1">
      <c r="A104" s="49"/>
      <c r="B104" s="48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1"/>
    </row>
    <row r="105" spans="1:18" ht="6" customHeight="1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</row>
    <row r="106" spans="1:18" ht="12.75" customHeight="1">
      <c r="A106" s="216" t="s">
        <v>62</v>
      </c>
      <c r="B106" s="216" t="s">
        <v>63</v>
      </c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9"/>
    </row>
    <row r="107" spans="1:18" ht="12.75" customHeight="1">
      <c r="A107" s="295"/>
      <c r="B107" s="295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7"/>
    </row>
    <row r="108" spans="1:18" ht="12.75" customHeight="1">
      <c r="A108" s="52"/>
      <c r="B108" s="91" t="s">
        <v>198</v>
      </c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5"/>
    </row>
    <row r="109" spans="1:18" ht="12.75" customHeight="1">
      <c r="A109" s="52"/>
      <c r="B109" s="52"/>
      <c r="R109" s="56"/>
    </row>
    <row r="110" spans="1:18" ht="12.75" customHeight="1">
      <c r="A110" s="52"/>
      <c r="B110" s="52"/>
      <c r="R110" s="56"/>
    </row>
    <row r="111" spans="1:18" ht="12.75" customHeight="1">
      <c r="A111" s="52"/>
      <c r="B111" s="52"/>
      <c r="R111" s="56"/>
    </row>
    <row r="112" spans="1:18" ht="12.75" customHeight="1">
      <c r="A112" s="52"/>
      <c r="B112" s="57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58"/>
    </row>
    <row r="113" spans="1:18" ht="6" customHeight="1">
      <c r="A113" s="52"/>
      <c r="R113" s="56"/>
    </row>
    <row r="114" spans="1:18" ht="12.75" customHeight="1">
      <c r="A114" s="52"/>
      <c r="B114" s="365" t="s">
        <v>221</v>
      </c>
      <c r="C114" s="365"/>
      <c r="D114" s="365"/>
      <c r="E114" s="367" t="s">
        <v>222</v>
      </c>
      <c r="F114" s="367"/>
      <c r="G114" s="367"/>
      <c r="H114" s="367"/>
      <c r="I114" s="367"/>
      <c r="K114" s="365" t="s">
        <v>223</v>
      </c>
      <c r="L114" s="365"/>
      <c r="M114" s="365"/>
      <c r="N114" s="365"/>
      <c r="O114" s="369"/>
      <c r="P114" s="367"/>
      <c r="Q114" s="367"/>
      <c r="R114" s="370"/>
    </row>
    <row r="115" spans="1:18" ht="12.75" customHeight="1">
      <c r="A115" s="52"/>
      <c r="B115" s="366"/>
      <c r="C115" s="366"/>
      <c r="D115" s="366"/>
      <c r="E115" s="368"/>
      <c r="F115" s="368"/>
      <c r="G115" s="368"/>
      <c r="H115" s="368"/>
      <c r="I115" s="368"/>
      <c r="K115" s="366"/>
      <c r="L115" s="366"/>
      <c r="M115" s="366"/>
      <c r="N115" s="366"/>
      <c r="O115" s="368"/>
      <c r="P115" s="368"/>
      <c r="Q115" s="368"/>
      <c r="R115" s="371"/>
    </row>
    <row r="116" spans="1:18" ht="6" customHeight="1">
      <c r="A116" s="52"/>
      <c r="R116" s="56"/>
    </row>
    <row r="117" spans="1:18" ht="12.75" customHeight="1">
      <c r="A117" s="52"/>
      <c r="B117" s="337" t="s">
        <v>64</v>
      </c>
      <c r="C117" s="338"/>
      <c r="D117" s="339"/>
      <c r="E117" s="346" t="s">
        <v>222</v>
      </c>
      <c r="F117" s="347"/>
      <c r="G117" s="347"/>
      <c r="H117" s="347"/>
      <c r="I117" s="348"/>
      <c r="K117" s="355" t="s">
        <v>65</v>
      </c>
      <c r="L117" s="356"/>
      <c r="M117" s="356"/>
      <c r="N117" s="356"/>
      <c r="O117" s="359" t="s">
        <v>222</v>
      </c>
      <c r="P117" s="359"/>
      <c r="Q117" s="359"/>
      <c r="R117" s="360"/>
    </row>
    <row r="118" spans="1:18" ht="18" customHeight="1">
      <c r="A118" s="52"/>
      <c r="B118" s="340"/>
      <c r="C118" s="341"/>
      <c r="D118" s="342"/>
      <c r="E118" s="349"/>
      <c r="F118" s="350"/>
      <c r="G118" s="350"/>
      <c r="H118" s="350"/>
      <c r="I118" s="351"/>
      <c r="K118" s="357"/>
      <c r="L118" s="357"/>
      <c r="M118" s="357"/>
      <c r="N118" s="357"/>
      <c r="O118" s="361"/>
      <c r="P118" s="361"/>
      <c r="Q118" s="361"/>
      <c r="R118" s="362"/>
    </row>
    <row r="119" spans="1:18" ht="12.75" customHeight="1">
      <c r="A119" s="52"/>
      <c r="B119" s="343"/>
      <c r="C119" s="344"/>
      <c r="D119" s="345"/>
      <c r="E119" s="352"/>
      <c r="F119" s="353"/>
      <c r="G119" s="353"/>
      <c r="H119" s="353"/>
      <c r="I119" s="354"/>
      <c r="K119" s="358"/>
      <c r="L119" s="358"/>
      <c r="M119" s="358"/>
      <c r="N119" s="358"/>
      <c r="O119" s="363"/>
      <c r="P119" s="363"/>
      <c r="Q119" s="363"/>
      <c r="R119" s="364"/>
    </row>
    <row r="120" spans="1:18" ht="6" customHeight="1">
      <c r="A120" s="57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58"/>
    </row>
    <row r="121" spans="1:18" ht="6" customHeight="1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</row>
    <row r="122" spans="1:18" ht="12.75" customHeight="1">
      <c r="A122" s="144" t="s">
        <v>66</v>
      </c>
      <c r="B122" s="216" t="s">
        <v>67</v>
      </c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9"/>
    </row>
    <row r="123" spans="1:18" ht="12.75" customHeight="1">
      <c r="A123" s="145"/>
      <c r="B123" s="295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7"/>
    </row>
    <row r="124" spans="1:18" ht="6" customHeight="1"/>
    <row r="125" spans="1:18">
      <c r="A125" s="332" t="s">
        <v>68</v>
      </c>
      <c r="B125" s="332"/>
      <c r="C125" s="332"/>
      <c r="D125" s="332"/>
      <c r="E125" s="332"/>
      <c r="F125" s="332"/>
      <c r="G125" s="332"/>
      <c r="H125" s="332"/>
      <c r="I125" s="332"/>
      <c r="J125" s="332" t="s">
        <v>69</v>
      </c>
      <c r="K125" s="332"/>
      <c r="L125" s="332"/>
      <c r="M125" s="332" t="s">
        <v>70</v>
      </c>
      <c r="N125" s="332"/>
      <c r="O125" s="332"/>
      <c r="P125" s="332" t="s">
        <v>71</v>
      </c>
      <c r="Q125" s="332"/>
      <c r="R125" s="332"/>
    </row>
    <row r="126" spans="1:18">
      <c r="A126" s="333"/>
      <c r="B126" s="333"/>
      <c r="C126" s="333"/>
      <c r="D126" s="333"/>
      <c r="E126" s="333"/>
      <c r="F126" s="333"/>
      <c r="G126" s="333"/>
      <c r="H126" s="333"/>
      <c r="I126" s="333"/>
      <c r="J126" s="333"/>
      <c r="K126" s="333"/>
      <c r="L126" s="333"/>
      <c r="M126" s="333"/>
      <c r="N126" s="333"/>
      <c r="O126" s="333"/>
      <c r="P126" s="333"/>
      <c r="Q126" s="333"/>
      <c r="R126" s="333"/>
    </row>
    <row r="127" spans="1:18">
      <c r="A127" s="91" t="s">
        <v>224</v>
      </c>
      <c r="B127" s="92"/>
      <c r="C127" s="92"/>
      <c r="D127" s="92"/>
      <c r="E127" s="92"/>
      <c r="F127" s="92"/>
      <c r="G127" s="92"/>
      <c r="H127" s="92"/>
      <c r="I127" s="92"/>
      <c r="J127" s="324" t="s">
        <v>215</v>
      </c>
      <c r="K127" s="325"/>
      <c r="L127" s="325"/>
      <c r="M127" s="334">
        <v>45630</v>
      </c>
      <c r="N127" s="335"/>
      <c r="O127" s="336"/>
      <c r="P127" s="325" t="s">
        <v>225</v>
      </c>
      <c r="Q127" s="325"/>
      <c r="R127" s="326"/>
    </row>
    <row r="128" spans="1:18" ht="12.5" customHeight="1">
      <c r="A128" s="93"/>
      <c r="B128" s="94"/>
      <c r="C128" s="94"/>
      <c r="D128" s="94"/>
      <c r="E128" s="94"/>
      <c r="F128" s="94"/>
      <c r="G128" s="94"/>
      <c r="H128" s="94"/>
      <c r="I128" s="94"/>
      <c r="J128" s="324"/>
      <c r="K128" s="325"/>
      <c r="L128" s="326"/>
      <c r="M128" s="329"/>
      <c r="N128" s="330"/>
      <c r="O128" s="331"/>
      <c r="P128" s="324"/>
      <c r="Q128" s="325"/>
      <c r="R128" s="326"/>
    </row>
    <row r="129" spans="1:18" ht="8.15" customHeight="1">
      <c r="A129" s="93"/>
      <c r="B129" s="94"/>
      <c r="C129" s="94"/>
      <c r="D129" s="94"/>
      <c r="E129" s="94"/>
      <c r="F129" s="94"/>
      <c r="G129" s="94"/>
      <c r="H129" s="94"/>
      <c r="I129" s="94"/>
      <c r="J129" s="324"/>
      <c r="K129" s="325"/>
      <c r="L129" s="326"/>
      <c r="M129" s="329"/>
      <c r="N129" s="330"/>
      <c r="O129" s="331"/>
      <c r="P129" s="324"/>
      <c r="Q129" s="325"/>
      <c r="R129" s="326"/>
    </row>
    <row r="130" spans="1:18" ht="12.75" customHeight="1">
      <c r="A130" s="52"/>
      <c r="J130" s="52"/>
      <c r="L130" s="56"/>
      <c r="M130" s="52"/>
      <c r="O130" s="56"/>
      <c r="R130" s="56"/>
    </row>
    <row r="131" spans="1:18" ht="12.75" customHeight="1">
      <c r="A131" s="57"/>
      <c r="B131" s="40"/>
      <c r="C131" s="40"/>
      <c r="D131" s="40"/>
      <c r="E131" s="40"/>
      <c r="F131" s="40"/>
      <c r="G131" s="40"/>
      <c r="H131" s="40"/>
      <c r="I131" s="40"/>
      <c r="J131" s="57"/>
      <c r="K131" s="40"/>
      <c r="L131" s="58"/>
      <c r="M131" s="57"/>
      <c r="N131" s="40"/>
      <c r="O131" s="58"/>
      <c r="P131" s="40"/>
      <c r="Q131" s="40"/>
      <c r="R131" s="58"/>
    </row>
    <row r="132" spans="1:18" ht="6" customHeight="1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</row>
    <row r="133" spans="1:18" ht="12.75" customHeight="1">
      <c r="A133" s="312" t="s">
        <v>72</v>
      </c>
      <c r="B133" s="313"/>
      <c r="C133" s="313"/>
      <c r="D133" s="313"/>
      <c r="E133" s="313"/>
      <c r="F133" s="313"/>
      <c r="G133" s="313"/>
      <c r="H133" s="313"/>
      <c r="I133" s="314"/>
      <c r="J133" s="312" t="s">
        <v>69</v>
      </c>
      <c r="K133" s="313"/>
      <c r="L133" s="314"/>
      <c r="M133" s="312" t="s">
        <v>70</v>
      </c>
      <c r="N133" s="313"/>
      <c r="O133" s="314"/>
      <c r="P133" s="312" t="s">
        <v>71</v>
      </c>
      <c r="Q133" s="313"/>
      <c r="R133" s="314"/>
    </row>
    <row r="134" spans="1:18" ht="12.75" customHeight="1">
      <c r="A134" s="315"/>
      <c r="B134" s="316"/>
      <c r="C134" s="316"/>
      <c r="D134" s="316"/>
      <c r="E134" s="316"/>
      <c r="F134" s="316"/>
      <c r="G134" s="316"/>
      <c r="H134" s="316"/>
      <c r="I134" s="317"/>
      <c r="J134" s="315"/>
      <c r="K134" s="316"/>
      <c r="L134" s="317"/>
      <c r="M134" s="315"/>
      <c r="N134" s="316"/>
      <c r="O134" s="317"/>
      <c r="P134" s="315"/>
      <c r="Q134" s="316"/>
      <c r="R134" s="317"/>
    </row>
    <row r="135" spans="1:18" ht="12.75" customHeight="1">
      <c r="A135" s="286" t="s">
        <v>226</v>
      </c>
      <c r="B135" s="287"/>
      <c r="C135" s="287"/>
      <c r="D135" s="287"/>
      <c r="E135" s="287"/>
      <c r="F135" s="287"/>
      <c r="G135" s="287"/>
      <c r="H135" s="287"/>
      <c r="I135" s="288"/>
      <c r="J135" s="53"/>
      <c r="K135" s="54"/>
      <c r="L135" s="55"/>
      <c r="M135" s="53"/>
      <c r="N135" s="54"/>
      <c r="O135" s="55"/>
      <c r="P135" s="54"/>
      <c r="Q135" s="54"/>
      <c r="R135" s="55"/>
    </row>
    <row r="136" spans="1:18" ht="12.75" customHeight="1">
      <c r="A136" s="289"/>
      <c r="B136" s="290"/>
      <c r="C136" s="290"/>
      <c r="D136" s="290"/>
      <c r="E136" s="290"/>
      <c r="F136" s="290"/>
      <c r="G136" s="290"/>
      <c r="H136" s="290"/>
      <c r="I136" s="291"/>
      <c r="J136" s="52"/>
      <c r="L136" s="56"/>
      <c r="M136" s="52"/>
      <c r="O136" s="56"/>
      <c r="P136" s="324" t="s">
        <v>225</v>
      </c>
      <c r="Q136" s="325"/>
      <c r="R136" s="326"/>
    </row>
    <row r="137" spans="1:18" ht="12.75" customHeight="1">
      <c r="A137" s="289"/>
      <c r="B137" s="290"/>
      <c r="C137" s="290"/>
      <c r="D137" s="290"/>
      <c r="E137" s="290"/>
      <c r="F137" s="290"/>
      <c r="G137" s="290"/>
      <c r="H137" s="290"/>
      <c r="I137" s="291"/>
      <c r="J137" s="52"/>
      <c r="K137" s="15" t="s">
        <v>227</v>
      </c>
      <c r="L137" s="56"/>
      <c r="M137" s="52"/>
      <c r="N137" s="327">
        <v>45630</v>
      </c>
      <c r="O137" s="328"/>
    </row>
    <row r="138" spans="1:18" ht="7.5" customHeight="1">
      <c r="A138" s="289"/>
      <c r="B138" s="290"/>
      <c r="C138" s="290"/>
      <c r="D138" s="290"/>
      <c r="E138" s="290"/>
      <c r="F138" s="290"/>
      <c r="G138" s="290"/>
      <c r="H138" s="290"/>
      <c r="I138" s="291"/>
      <c r="J138" s="52"/>
      <c r="L138" s="56"/>
      <c r="M138" s="52"/>
      <c r="O138" s="56"/>
      <c r="R138" s="56"/>
    </row>
    <row r="139" spans="1:18">
      <c r="A139" s="292"/>
      <c r="B139" s="293"/>
      <c r="C139" s="293"/>
      <c r="D139" s="293"/>
      <c r="E139" s="293"/>
      <c r="F139" s="293"/>
      <c r="G139" s="293"/>
      <c r="H139" s="293"/>
      <c r="I139" s="294"/>
      <c r="J139" s="57"/>
      <c r="K139" s="40"/>
      <c r="L139" s="58"/>
      <c r="M139" s="57"/>
      <c r="N139" s="40"/>
      <c r="O139" s="58"/>
      <c r="P139" s="40"/>
      <c r="Q139" s="40"/>
      <c r="R139" s="58"/>
    </row>
    <row r="140" spans="1:18" ht="6" customHeight="1"/>
    <row r="141" spans="1:18" ht="8.15" customHeight="1">
      <c r="A141" s="318" t="s">
        <v>73</v>
      </c>
      <c r="B141" s="31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20"/>
    </row>
    <row r="142" spans="1:18">
      <c r="A142" s="321"/>
      <c r="B142" s="322"/>
      <c r="C142" s="322"/>
      <c r="D142" s="322"/>
      <c r="E142" s="322"/>
      <c r="F142" s="322"/>
      <c r="G142" s="322"/>
      <c r="H142" s="322"/>
      <c r="I142" s="322"/>
      <c r="J142" s="322"/>
      <c r="K142" s="322"/>
      <c r="L142" s="322"/>
      <c r="M142" s="322"/>
      <c r="N142" s="322"/>
      <c r="O142" s="322"/>
      <c r="P142" s="322"/>
      <c r="Q142" s="322"/>
      <c r="R142" s="323"/>
    </row>
    <row r="143" spans="1:18" ht="6" customHeight="1"/>
    <row r="144" spans="1:18">
      <c r="B144" s="59"/>
      <c r="C144" s="59"/>
      <c r="D144" s="60" t="s">
        <v>74</v>
      </c>
      <c r="F144" s="60" t="s">
        <v>75</v>
      </c>
      <c r="G144" s="61"/>
      <c r="H144" s="281" t="s">
        <v>76</v>
      </c>
      <c r="I144" s="282"/>
      <c r="J144" s="61"/>
      <c r="K144" s="60" t="s">
        <v>77</v>
      </c>
      <c r="L144" s="60" t="s">
        <v>78</v>
      </c>
      <c r="M144" s="61"/>
      <c r="N144" s="281" t="s">
        <v>79</v>
      </c>
      <c r="O144" s="283"/>
      <c r="P144" s="283"/>
      <c r="Q144" s="283"/>
      <c r="R144" s="282"/>
    </row>
    <row r="145" spans="1:18" ht="13">
      <c r="A145" s="62" t="s">
        <v>80</v>
      </c>
      <c r="B145" s="63"/>
      <c r="C145" s="64"/>
      <c r="D145" s="65">
        <v>0</v>
      </c>
      <c r="F145" s="65">
        <v>0</v>
      </c>
      <c r="G145" s="61" t="s">
        <v>81</v>
      </c>
      <c r="H145" s="284" t="str">
        <f>IF(F145=0,"'----'",F145/D145*1000000)</f>
        <v>'----'</v>
      </c>
      <c r="I145" s="285"/>
      <c r="J145" s="20"/>
      <c r="K145" s="95"/>
      <c r="L145" s="96"/>
      <c r="N145" s="286"/>
      <c r="O145" s="287"/>
      <c r="P145" s="287"/>
      <c r="Q145" s="287"/>
      <c r="R145" s="288"/>
    </row>
    <row r="146" spans="1:18">
      <c r="A146" s="62" t="s">
        <v>82</v>
      </c>
      <c r="B146" s="63"/>
      <c r="C146" s="64"/>
      <c r="D146" s="66">
        <v>3000</v>
      </c>
      <c r="F146" s="66">
        <v>0</v>
      </c>
      <c r="G146" s="61" t="s">
        <v>81</v>
      </c>
      <c r="H146" s="284" t="str">
        <f>IF(F146=0,"'----'",F146/D146*1000000)</f>
        <v>'----'</v>
      </c>
      <c r="I146" s="285"/>
      <c r="J146" s="20"/>
      <c r="K146" s="95" t="s">
        <v>228</v>
      </c>
      <c r="L146" s="95">
        <v>45661</v>
      </c>
      <c r="N146" s="289"/>
      <c r="O146" s="290"/>
      <c r="P146" s="290"/>
      <c r="Q146" s="290"/>
      <c r="R146" s="291"/>
    </row>
    <row r="147" spans="1:18">
      <c r="A147" s="62" t="s">
        <v>83</v>
      </c>
      <c r="B147" s="63"/>
      <c r="C147" s="64"/>
      <c r="D147" s="66">
        <v>0</v>
      </c>
      <c r="F147" s="66">
        <v>0</v>
      </c>
      <c r="G147" s="61" t="s">
        <v>81</v>
      </c>
      <c r="H147" s="284" t="str">
        <f>IF(F147=0,"'----'",F147/D147*1000000)</f>
        <v>'----'</v>
      </c>
      <c r="I147" s="285"/>
      <c r="J147" s="20"/>
      <c r="K147" s="95"/>
      <c r="L147" s="66"/>
      <c r="N147" s="289"/>
      <c r="O147" s="290"/>
      <c r="P147" s="290"/>
      <c r="Q147" s="290"/>
      <c r="R147" s="291"/>
    </row>
    <row r="148" spans="1:18">
      <c r="A148" s="62" t="s">
        <v>84</v>
      </c>
      <c r="B148" s="63"/>
      <c r="C148" s="64"/>
      <c r="D148" s="66">
        <v>0</v>
      </c>
      <c r="F148" s="66">
        <v>0</v>
      </c>
      <c r="G148" s="61" t="s">
        <v>81</v>
      </c>
      <c r="H148" s="284" t="str">
        <f>IF(F148=0,"'----'",F148/D148*1000000)</f>
        <v>'----'</v>
      </c>
      <c r="I148" s="285"/>
      <c r="J148" s="20"/>
      <c r="K148" s="95"/>
      <c r="L148" s="66"/>
      <c r="N148" s="289"/>
      <c r="O148" s="290"/>
      <c r="P148" s="290"/>
      <c r="Q148" s="290"/>
      <c r="R148" s="291"/>
    </row>
    <row r="149" spans="1:18" ht="13">
      <c r="A149" s="62" t="s">
        <v>85</v>
      </c>
      <c r="B149" s="63"/>
      <c r="C149" s="64"/>
      <c r="D149" s="66">
        <v>0</v>
      </c>
      <c r="F149" s="66">
        <v>0</v>
      </c>
      <c r="G149" s="61" t="s">
        <v>81</v>
      </c>
      <c r="H149" s="284" t="str">
        <f>IF(F149=0,"'----'",F149/D149*1000000)</f>
        <v>'----'</v>
      </c>
      <c r="I149" s="285"/>
      <c r="J149" s="20"/>
      <c r="K149" s="95"/>
      <c r="L149" s="96"/>
      <c r="N149" s="292"/>
      <c r="O149" s="293"/>
      <c r="P149" s="293"/>
      <c r="Q149" s="293"/>
      <c r="R149" s="294"/>
    </row>
    <row r="150" spans="1:18" ht="6" customHeight="1">
      <c r="A150" s="67"/>
      <c r="B150" s="67"/>
      <c r="C150" s="67"/>
      <c r="G150" s="61"/>
      <c r="H150" s="20"/>
      <c r="I150" s="20"/>
      <c r="J150" s="20"/>
      <c r="N150" s="81"/>
      <c r="O150" s="81"/>
      <c r="P150" s="81"/>
      <c r="Q150" s="81"/>
      <c r="R150" s="81"/>
    </row>
    <row r="151" spans="1:18" ht="12.5" customHeight="1">
      <c r="A151" s="263" t="s">
        <v>229</v>
      </c>
      <c r="B151" s="264"/>
      <c r="C151" s="265"/>
      <c r="D151" s="254" t="s">
        <v>86</v>
      </c>
      <c r="E151" s="254"/>
      <c r="F151" s="254"/>
      <c r="G151" s="254" t="s">
        <v>87</v>
      </c>
      <c r="H151" s="254"/>
      <c r="I151" s="254"/>
      <c r="J151" s="254"/>
      <c r="K151" s="254"/>
      <c r="M151" s="269" t="s">
        <v>230</v>
      </c>
      <c r="N151" s="270"/>
      <c r="O151" s="271"/>
      <c r="P151" s="255" t="s">
        <v>88</v>
      </c>
      <c r="Q151" s="256"/>
      <c r="R151" s="257"/>
    </row>
    <row r="152" spans="1:18">
      <c r="A152" s="266"/>
      <c r="B152" s="267"/>
      <c r="C152" s="268"/>
      <c r="D152" s="258">
        <v>45641</v>
      </c>
      <c r="E152" s="258"/>
      <c r="F152" s="258"/>
      <c r="G152" s="258">
        <v>45659</v>
      </c>
      <c r="H152" s="258"/>
      <c r="I152" s="258"/>
      <c r="J152" s="258"/>
      <c r="K152" s="258"/>
      <c r="M152" s="272"/>
      <c r="N152" s="273"/>
      <c r="O152" s="274"/>
      <c r="P152" s="278" t="s">
        <v>231</v>
      </c>
      <c r="Q152" s="279"/>
      <c r="R152" s="280"/>
    </row>
    <row r="153" spans="1:18" ht="11.15" customHeight="1">
      <c r="A153" s="263" t="s">
        <v>89</v>
      </c>
      <c r="B153" s="264"/>
      <c r="C153" s="265"/>
      <c r="D153" s="254" t="s">
        <v>90</v>
      </c>
      <c r="E153" s="254"/>
      <c r="F153" s="254"/>
      <c r="G153" s="254" t="s">
        <v>91</v>
      </c>
      <c r="H153" s="254"/>
      <c r="I153" s="254"/>
      <c r="J153" s="254"/>
      <c r="K153" s="254"/>
      <c r="M153" s="272"/>
      <c r="N153" s="273"/>
      <c r="O153" s="274"/>
      <c r="P153" s="255" t="s">
        <v>3</v>
      </c>
      <c r="Q153" s="256"/>
      <c r="R153" s="257"/>
    </row>
    <row r="154" spans="1:18" ht="15.65" customHeight="1">
      <c r="A154" s="266"/>
      <c r="B154" s="267"/>
      <c r="C154" s="268"/>
      <c r="D154" s="258">
        <v>45651</v>
      </c>
      <c r="E154" s="258"/>
      <c r="F154" s="258"/>
      <c r="G154" s="258">
        <v>45651</v>
      </c>
      <c r="H154" s="258"/>
      <c r="I154" s="258"/>
      <c r="J154" s="258"/>
      <c r="K154" s="258"/>
      <c r="M154" s="275"/>
      <c r="N154" s="276"/>
      <c r="O154" s="277"/>
      <c r="P154" s="259" t="s">
        <v>231</v>
      </c>
      <c r="Q154" s="260"/>
      <c r="R154" s="261"/>
    </row>
    <row r="155" spans="1:18" ht="18.649999999999999" customHeight="1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</row>
    <row r="156" spans="1:18" ht="12.75" customHeight="1">
      <c r="A156" s="216" t="s">
        <v>92</v>
      </c>
      <c r="B156" s="216" t="s">
        <v>93</v>
      </c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9"/>
    </row>
    <row r="157" spans="1:18" ht="12.75" customHeight="1">
      <c r="A157" s="217"/>
      <c r="B157" s="217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1"/>
    </row>
    <row r="158" spans="1:18" ht="12.75" customHeight="1">
      <c r="A158" s="110"/>
      <c r="B158" s="222"/>
      <c r="C158" s="222"/>
      <c r="D158" s="222"/>
      <c r="E158" s="106"/>
      <c r="F158" s="106"/>
      <c r="G158" s="106"/>
      <c r="H158" s="106"/>
      <c r="I158" s="106"/>
      <c r="J158" s="106"/>
      <c r="K158" s="114"/>
      <c r="L158" s="115"/>
      <c r="M158" s="115"/>
      <c r="N158" s="115"/>
      <c r="O158" s="116"/>
      <c r="P158" s="117"/>
      <c r="Q158" s="117"/>
      <c r="R158" s="118"/>
    </row>
    <row r="159" spans="1:18" ht="12.75" customHeight="1">
      <c r="A159" s="111"/>
      <c r="B159" s="223"/>
      <c r="C159" s="223"/>
      <c r="D159" s="223"/>
      <c r="E159" s="107"/>
      <c r="F159" s="107"/>
      <c r="G159" s="107"/>
      <c r="H159" s="107"/>
      <c r="I159" s="107"/>
      <c r="J159" s="107"/>
      <c r="K159" s="119"/>
      <c r="L159" s="119"/>
      <c r="M159" s="119"/>
      <c r="N159" s="119"/>
      <c r="O159" s="120"/>
      <c r="P159" s="120"/>
      <c r="Q159" s="120"/>
      <c r="R159" s="121"/>
    </row>
    <row r="160" spans="1:18" ht="12.75" customHeight="1">
      <c r="A160" s="111"/>
      <c r="B160" s="113"/>
      <c r="C160" s="113"/>
      <c r="D160" s="113"/>
      <c r="E160" s="107"/>
      <c r="F160" s="107"/>
      <c r="G160" s="107"/>
      <c r="H160" s="107"/>
      <c r="I160" s="107"/>
      <c r="J160" s="107"/>
      <c r="K160" s="119"/>
      <c r="L160" s="119"/>
      <c r="M160" s="119"/>
      <c r="N160" s="119"/>
      <c r="O160" s="120"/>
      <c r="P160" s="120"/>
      <c r="Q160" s="120"/>
      <c r="R160" s="121"/>
    </row>
    <row r="161" spans="1:18" ht="12.75" customHeight="1">
      <c r="A161" s="111"/>
      <c r="B161" s="113"/>
      <c r="C161" s="113"/>
      <c r="D161" s="113"/>
      <c r="E161" s="107"/>
      <c r="F161" s="107"/>
      <c r="G161" s="107"/>
      <c r="H161" s="107"/>
      <c r="I161" s="107"/>
      <c r="J161" s="107"/>
      <c r="K161" s="119"/>
      <c r="L161" s="119"/>
      <c r="M161" s="119"/>
      <c r="N161" s="119"/>
      <c r="O161" s="120"/>
      <c r="P161" s="120"/>
      <c r="Q161" s="120"/>
      <c r="R161" s="121"/>
    </row>
    <row r="162" spans="1:18" ht="12.75" customHeight="1">
      <c r="A162" s="111"/>
      <c r="B162" s="113"/>
      <c r="C162" s="113"/>
      <c r="D162" s="113"/>
      <c r="E162" s="107"/>
      <c r="F162" s="107"/>
      <c r="G162" s="107"/>
      <c r="H162" s="107"/>
      <c r="I162" s="107"/>
      <c r="J162" s="107"/>
      <c r="K162" s="119"/>
      <c r="L162" s="119"/>
      <c r="M162" s="119"/>
      <c r="N162" s="119"/>
      <c r="O162" s="120"/>
      <c r="P162" s="120"/>
      <c r="Q162" s="120"/>
      <c r="R162" s="121"/>
    </row>
    <row r="163" spans="1:18" ht="12.75" customHeight="1">
      <c r="A163" s="111"/>
      <c r="B163" s="113"/>
      <c r="C163" s="113"/>
      <c r="D163" s="113"/>
      <c r="E163" s="107"/>
      <c r="F163" s="107"/>
      <c r="G163" s="107"/>
      <c r="H163" s="107"/>
      <c r="I163" s="107"/>
      <c r="J163" s="107"/>
      <c r="K163" s="119"/>
      <c r="L163" s="119"/>
      <c r="M163" s="119"/>
      <c r="N163" s="119"/>
      <c r="O163" s="120"/>
      <c r="P163" s="120"/>
      <c r="Q163" s="120"/>
      <c r="R163" s="121"/>
    </row>
    <row r="164" spans="1:18" ht="12.75" customHeight="1">
      <c r="A164" s="111"/>
      <c r="B164" s="113"/>
      <c r="C164" s="113"/>
      <c r="D164" s="113"/>
      <c r="E164" s="107"/>
      <c r="F164" s="107"/>
      <c r="G164" s="107"/>
      <c r="H164" s="107"/>
      <c r="I164" s="107"/>
      <c r="J164" s="107"/>
      <c r="K164" s="119"/>
      <c r="L164" s="119"/>
      <c r="M164" s="119"/>
      <c r="N164" s="119"/>
      <c r="O164" s="120"/>
      <c r="P164" s="120"/>
      <c r="Q164" s="120"/>
      <c r="R164" s="121"/>
    </row>
    <row r="165" spans="1:18" ht="12.75" customHeight="1">
      <c r="A165" s="111"/>
      <c r="B165" s="113"/>
      <c r="C165" s="113"/>
      <c r="D165" s="113"/>
      <c r="E165" s="107"/>
      <c r="F165" s="107"/>
      <c r="G165" s="107"/>
      <c r="H165" s="107"/>
      <c r="I165" s="107"/>
      <c r="J165" s="107"/>
      <c r="K165" s="119"/>
      <c r="L165" s="119"/>
      <c r="M165" s="119"/>
      <c r="N165" s="119"/>
      <c r="O165" s="120"/>
      <c r="P165" s="120"/>
      <c r="Q165" s="120"/>
      <c r="R165" s="121"/>
    </row>
    <row r="166" spans="1:18" ht="12.75" customHeight="1">
      <c r="A166" s="111"/>
      <c r="B166" s="113"/>
      <c r="C166" s="113"/>
      <c r="D166" s="113"/>
      <c r="E166" s="107"/>
      <c r="F166" s="107"/>
      <c r="G166" s="107"/>
      <c r="H166" s="107"/>
      <c r="I166" s="107"/>
      <c r="J166" s="107"/>
      <c r="K166" s="119"/>
      <c r="L166" s="119"/>
      <c r="M166" s="119"/>
      <c r="N166" s="119"/>
      <c r="O166" s="120"/>
      <c r="P166" s="120"/>
      <c r="Q166" s="120"/>
      <c r="R166" s="121"/>
    </row>
    <row r="167" spans="1:18" ht="12.75" customHeight="1">
      <c r="A167" s="111"/>
      <c r="B167" s="113"/>
      <c r="C167" s="113"/>
      <c r="D167" s="113"/>
      <c r="E167" s="107"/>
      <c r="F167" s="107"/>
      <c r="G167" s="107"/>
      <c r="H167" s="107"/>
      <c r="I167" s="107"/>
      <c r="J167" s="107"/>
      <c r="K167" s="119"/>
      <c r="L167" s="119"/>
      <c r="M167" s="119"/>
      <c r="N167" s="119"/>
      <c r="O167" s="120"/>
      <c r="P167" s="120"/>
      <c r="Q167" s="120"/>
      <c r="R167" s="121"/>
    </row>
    <row r="168" spans="1:18" ht="12.75" customHeight="1">
      <c r="A168" s="111"/>
      <c r="B168" s="113"/>
      <c r="C168" s="113"/>
      <c r="D168" s="113"/>
      <c r="E168" s="107"/>
      <c r="F168" s="107"/>
      <c r="G168" s="107"/>
      <c r="H168" s="107"/>
      <c r="I168" s="107"/>
      <c r="J168" s="107"/>
      <c r="K168" s="119"/>
      <c r="L168" s="119"/>
      <c r="M168" s="119"/>
      <c r="N168" s="119"/>
      <c r="O168" s="120"/>
      <c r="P168" s="120"/>
      <c r="Q168" s="120"/>
      <c r="R168" s="121"/>
    </row>
    <row r="169" spans="1:18" ht="12.75" customHeight="1">
      <c r="A169" s="111"/>
      <c r="B169" s="113"/>
      <c r="C169" s="113"/>
      <c r="D169" s="113"/>
      <c r="E169" s="107"/>
      <c r="F169" s="107"/>
      <c r="G169" s="107"/>
      <c r="H169" s="107"/>
      <c r="I169" s="107"/>
      <c r="J169" s="107"/>
      <c r="K169" s="119"/>
      <c r="L169" s="119"/>
      <c r="M169" s="119"/>
      <c r="N169" s="119"/>
      <c r="O169" s="120"/>
      <c r="P169" s="120"/>
      <c r="Q169" s="120"/>
      <c r="R169" s="121"/>
    </row>
    <row r="170" spans="1:18" ht="12.75" customHeight="1">
      <c r="A170" s="111"/>
      <c r="B170" s="113"/>
      <c r="C170" s="113"/>
      <c r="D170" s="113"/>
      <c r="E170" s="107"/>
      <c r="F170" s="107"/>
      <c r="G170" s="107"/>
      <c r="H170" s="107"/>
      <c r="I170" s="107"/>
      <c r="J170" s="107"/>
      <c r="K170" s="119"/>
      <c r="L170" s="119"/>
      <c r="M170" s="119"/>
      <c r="N170" s="119"/>
      <c r="O170" s="120"/>
      <c r="P170" s="120"/>
      <c r="Q170" s="120"/>
      <c r="R170" s="121"/>
    </row>
    <row r="171" spans="1:18" ht="12.75" customHeight="1">
      <c r="A171" s="111"/>
      <c r="B171" s="113"/>
      <c r="C171" s="113"/>
      <c r="D171" s="113"/>
      <c r="E171" s="107"/>
      <c r="F171" s="107"/>
      <c r="G171" s="107"/>
      <c r="H171" s="107"/>
      <c r="I171" s="107"/>
      <c r="J171" s="107"/>
      <c r="K171" s="119"/>
      <c r="L171" s="119"/>
      <c r="M171" s="119"/>
      <c r="N171" s="119"/>
      <c r="O171" s="120"/>
      <c r="P171" s="120"/>
      <c r="Q171" s="120"/>
      <c r="R171" s="121"/>
    </row>
    <row r="172" spans="1:18" ht="12.75" customHeight="1">
      <c r="A172" s="111"/>
      <c r="B172" s="113"/>
      <c r="C172" s="113"/>
      <c r="D172" s="113"/>
      <c r="E172" s="107"/>
      <c r="F172" s="107"/>
      <c r="G172" s="107"/>
      <c r="H172" s="107"/>
      <c r="I172" s="107"/>
      <c r="J172" s="107"/>
      <c r="K172" s="119"/>
      <c r="L172" s="119"/>
      <c r="M172" s="119"/>
      <c r="N172" s="119"/>
      <c r="O172" s="120"/>
      <c r="P172" s="120"/>
      <c r="Q172" s="120"/>
      <c r="R172" s="121"/>
    </row>
    <row r="173" spans="1:18" ht="12.75" customHeight="1">
      <c r="A173" s="111"/>
      <c r="B173" s="113"/>
      <c r="C173" s="113"/>
      <c r="D173" s="113"/>
      <c r="E173" s="107"/>
      <c r="F173" s="107"/>
      <c r="G173" s="107"/>
      <c r="H173" s="107"/>
      <c r="I173" s="107"/>
      <c r="J173" s="107"/>
      <c r="K173" s="119"/>
      <c r="L173" s="119"/>
      <c r="M173" s="119"/>
      <c r="N173" s="119"/>
      <c r="O173" s="120"/>
      <c r="P173" s="120"/>
      <c r="Q173" s="120"/>
      <c r="R173" s="121"/>
    </row>
    <row r="174" spans="1:18" ht="12.75" customHeight="1">
      <c r="A174" s="111"/>
      <c r="B174" s="113"/>
      <c r="C174" s="113"/>
      <c r="D174" s="113"/>
      <c r="E174" s="107"/>
      <c r="F174" s="107"/>
      <c r="G174" s="107"/>
      <c r="H174" s="107"/>
      <c r="I174" s="107"/>
      <c r="J174" s="107"/>
      <c r="K174" s="119"/>
      <c r="L174" s="119"/>
      <c r="M174" s="119"/>
      <c r="N174" s="119"/>
      <c r="O174" s="120"/>
      <c r="P174" s="120"/>
      <c r="Q174" s="120"/>
      <c r="R174" s="121"/>
    </row>
    <row r="175" spans="1:18" ht="12.75" customHeight="1">
      <c r="A175" s="111"/>
      <c r="B175" s="113"/>
      <c r="C175" s="113"/>
      <c r="D175" s="113"/>
      <c r="E175" s="107"/>
      <c r="F175" s="107"/>
      <c r="G175" s="107"/>
      <c r="H175" s="107"/>
      <c r="I175" s="107"/>
      <c r="J175" s="107"/>
      <c r="K175" s="119"/>
      <c r="L175" s="119"/>
      <c r="M175" s="119"/>
      <c r="N175" s="119"/>
      <c r="O175" s="120"/>
      <c r="P175" s="120"/>
      <c r="Q175" s="120"/>
      <c r="R175" s="121"/>
    </row>
    <row r="176" spans="1:18" ht="12.75" customHeight="1">
      <c r="A176" s="111"/>
      <c r="B176" s="113"/>
      <c r="C176" s="113"/>
      <c r="D176" s="113"/>
      <c r="E176" s="107"/>
      <c r="F176" s="107"/>
      <c r="G176" s="107"/>
      <c r="H176" s="107"/>
      <c r="I176" s="107"/>
      <c r="J176" s="107"/>
      <c r="K176" s="119"/>
      <c r="L176" s="119"/>
      <c r="M176" s="119"/>
      <c r="N176" s="119"/>
      <c r="O176" s="120"/>
      <c r="P176" s="120"/>
      <c r="Q176" s="120"/>
      <c r="R176" s="121"/>
    </row>
    <row r="177" spans="1:18" ht="12.75" customHeight="1">
      <c r="A177" s="111"/>
      <c r="B177" s="113"/>
      <c r="C177" s="113"/>
      <c r="D177" s="113"/>
      <c r="E177" s="107"/>
      <c r="F177" s="107"/>
      <c r="G177" s="107"/>
      <c r="H177" s="107"/>
      <c r="I177" s="107"/>
      <c r="J177" s="107"/>
      <c r="K177" s="119"/>
      <c r="L177" s="119"/>
      <c r="M177" s="119"/>
      <c r="N177" s="119"/>
      <c r="O177" s="120"/>
      <c r="P177" s="120"/>
      <c r="Q177" s="120"/>
      <c r="R177" s="121"/>
    </row>
    <row r="178" spans="1:18" ht="12.75" customHeight="1">
      <c r="A178" s="111"/>
      <c r="B178" s="113"/>
      <c r="C178" s="113"/>
      <c r="D178" s="113"/>
      <c r="E178" s="107"/>
      <c r="F178" s="107"/>
      <c r="G178" s="107"/>
      <c r="H178" s="107"/>
      <c r="I178" s="107"/>
      <c r="J178" s="107"/>
      <c r="K178" s="119"/>
      <c r="L178" s="119"/>
      <c r="M178" s="119"/>
      <c r="N178" s="119"/>
      <c r="O178" s="120"/>
      <c r="P178" s="120"/>
      <c r="Q178" s="120"/>
      <c r="R178" s="121"/>
    </row>
    <row r="179" spans="1:18" ht="12.75" customHeight="1">
      <c r="A179" s="111"/>
      <c r="B179" s="113"/>
      <c r="C179" s="113"/>
      <c r="D179" s="113"/>
      <c r="E179" s="107"/>
      <c r="F179" s="107"/>
      <c r="G179" s="107"/>
      <c r="H179" s="107"/>
      <c r="I179" s="107"/>
      <c r="J179" s="107"/>
      <c r="K179" s="119"/>
      <c r="L179" s="119"/>
      <c r="M179" s="119"/>
      <c r="N179" s="119"/>
      <c r="O179" s="120"/>
      <c r="P179" s="120"/>
      <c r="Q179" s="120"/>
      <c r="R179" s="121"/>
    </row>
    <row r="180" spans="1:18" ht="12.75" customHeight="1">
      <c r="A180" s="111"/>
      <c r="B180" s="113"/>
      <c r="C180" s="113"/>
      <c r="D180" s="113"/>
      <c r="E180" s="107"/>
      <c r="F180" s="107"/>
      <c r="G180" s="107"/>
      <c r="H180" s="107"/>
      <c r="I180" s="107"/>
      <c r="J180" s="107"/>
      <c r="K180" s="119"/>
      <c r="L180" s="119"/>
      <c r="M180" s="119"/>
      <c r="N180" s="119"/>
      <c r="O180" s="120"/>
      <c r="P180" s="120"/>
      <c r="Q180" s="120"/>
      <c r="R180" s="121"/>
    </row>
    <row r="181" spans="1:18" ht="12.75" customHeight="1">
      <c r="A181" s="111"/>
      <c r="B181" s="113"/>
      <c r="C181" s="113"/>
      <c r="D181" s="113"/>
      <c r="E181" s="107"/>
      <c r="F181" s="107"/>
      <c r="G181" s="107"/>
      <c r="H181" s="107"/>
      <c r="I181" s="107"/>
      <c r="J181" s="107"/>
      <c r="K181" s="119"/>
      <c r="L181" s="119"/>
      <c r="M181" s="119"/>
      <c r="N181" s="119"/>
      <c r="O181" s="120"/>
      <c r="P181" s="120"/>
      <c r="Q181" s="120"/>
      <c r="R181" s="121"/>
    </row>
    <row r="182" spans="1:18" ht="12.75" customHeight="1">
      <c r="A182" s="111"/>
      <c r="B182" s="113"/>
      <c r="C182" s="113"/>
      <c r="D182" s="113"/>
      <c r="E182" s="107"/>
      <c r="F182" s="107"/>
      <c r="G182" s="107"/>
      <c r="H182" s="107"/>
      <c r="I182" s="107"/>
      <c r="J182" s="107"/>
      <c r="K182" s="119"/>
      <c r="L182" s="119"/>
      <c r="M182" s="119"/>
      <c r="N182" s="119"/>
      <c r="O182" s="120"/>
      <c r="P182" s="120"/>
      <c r="Q182" s="120"/>
      <c r="R182" s="121"/>
    </row>
    <row r="183" spans="1:18" ht="12.75" customHeight="1">
      <c r="A183" s="111"/>
      <c r="B183" s="113"/>
      <c r="C183" s="113"/>
      <c r="D183" s="113"/>
      <c r="E183" s="107"/>
      <c r="F183" s="107"/>
      <c r="G183" s="107"/>
      <c r="H183" s="107"/>
      <c r="I183" s="107"/>
      <c r="J183" s="107"/>
      <c r="K183" s="119"/>
      <c r="L183" s="119"/>
      <c r="M183" s="119"/>
      <c r="N183" s="119"/>
      <c r="O183" s="120"/>
      <c r="P183" s="120"/>
      <c r="Q183" s="120"/>
      <c r="R183" s="121"/>
    </row>
    <row r="184" spans="1:18" ht="12.75" customHeight="1">
      <c r="A184" s="111"/>
      <c r="B184" s="113"/>
      <c r="C184" s="113"/>
      <c r="D184" s="113"/>
      <c r="E184" s="107"/>
      <c r="F184" s="107"/>
      <c r="G184" s="107"/>
      <c r="H184" s="107"/>
      <c r="I184" s="107"/>
      <c r="J184" s="107"/>
      <c r="K184" s="119"/>
      <c r="L184" s="119"/>
      <c r="M184" s="119"/>
      <c r="N184" s="119"/>
      <c r="O184" s="120"/>
      <c r="P184" s="120"/>
      <c r="Q184" s="120"/>
      <c r="R184" s="121"/>
    </row>
    <row r="185" spans="1:18" ht="12.75" customHeight="1">
      <c r="A185" s="111"/>
      <c r="B185" s="113"/>
      <c r="C185" s="113"/>
      <c r="D185" s="113"/>
      <c r="E185" s="107"/>
      <c r="F185" s="107"/>
      <c r="G185" s="107"/>
      <c r="H185" s="107"/>
      <c r="I185" s="107"/>
      <c r="J185" s="107"/>
      <c r="K185" s="119"/>
      <c r="L185" s="119"/>
      <c r="M185" s="119"/>
      <c r="N185" s="119"/>
      <c r="O185" s="120"/>
      <c r="P185" s="120"/>
      <c r="Q185" s="120"/>
      <c r="R185" s="121"/>
    </row>
    <row r="186" spans="1:18" ht="12.75" customHeight="1">
      <c r="A186" s="111"/>
      <c r="B186" s="113"/>
      <c r="C186" s="113"/>
      <c r="D186" s="113"/>
      <c r="E186" s="107"/>
      <c r="F186" s="107"/>
      <c r="G186" s="107"/>
      <c r="H186" s="107"/>
      <c r="I186" s="107"/>
      <c r="J186" s="107"/>
      <c r="K186" s="119"/>
      <c r="L186" s="119"/>
      <c r="M186" s="119"/>
      <c r="N186" s="119"/>
      <c r="O186" s="120"/>
      <c r="P186" s="120"/>
      <c r="Q186" s="120"/>
      <c r="R186" s="121"/>
    </row>
    <row r="187" spans="1:18" ht="12.75" customHeight="1">
      <c r="A187" s="111"/>
      <c r="B187" s="113"/>
      <c r="C187" s="113"/>
      <c r="D187" s="113"/>
      <c r="E187" s="107"/>
      <c r="F187" s="107"/>
      <c r="G187" s="107"/>
      <c r="H187" s="107"/>
      <c r="I187" s="107"/>
      <c r="J187" s="107"/>
      <c r="K187" s="119"/>
      <c r="L187" s="119"/>
      <c r="M187" s="119"/>
      <c r="N187" s="119"/>
      <c r="O187" s="120"/>
      <c r="P187" s="120"/>
      <c r="Q187" s="120"/>
      <c r="R187" s="121"/>
    </row>
    <row r="188" spans="1:18" ht="12.75" customHeight="1" thickBot="1">
      <c r="A188" s="111"/>
      <c r="B188" s="113"/>
      <c r="C188" s="113"/>
      <c r="D188" s="113"/>
      <c r="E188" s="107"/>
      <c r="F188" s="107"/>
      <c r="G188" s="107"/>
      <c r="H188" s="107"/>
      <c r="I188" s="107"/>
      <c r="J188" s="107"/>
      <c r="K188" s="119"/>
      <c r="L188" s="119"/>
      <c r="M188" s="119"/>
      <c r="N188" s="119"/>
      <c r="O188" s="120"/>
      <c r="P188" s="120"/>
      <c r="Q188" s="120"/>
      <c r="R188" s="121"/>
    </row>
    <row r="189" spans="1:18" ht="12.75" customHeight="1">
      <c r="A189" s="245" t="s">
        <v>94</v>
      </c>
      <c r="B189" s="246"/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247"/>
    </row>
    <row r="190" spans="1:18" ht="12.75" customHeight="1">
      <c r="A190" s="248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50"/>
    </row>
    <row r="191" spans="1:18" ht="12.75" customHeight="1" thickBot="1">
      <c r="A191" s="251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3"/>
    </row>
    <row r="192" spans="1:18" ht="12.75" customHeight="1">
      <c r="A192" s="210" t="s">
        <v>95</v>
      </c>
      <c r="B192" s="213" t="s">
        <v>96</v>
      </c>
      <c r="C192" s="230" t="s">
        <v>232</v>
      </c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</row>
    <row r="193" spans="1:18" ht="12.75" customHeight="1">
      <c r="A193" s="211"/>
      <c r="B193" s="214"/>
      <c r="C193" s="232"/>
      <c r="D193" s="233"/>
      <c r="E193" s="233"/>
      <c r="F193" s="233"/>
      <c r="G193" s="233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</row>
    <row r="194" spans="1:18" ht="12.75" customHeight="1">
      <c r="A194" s="211"/>
      <c r="B194" s="214"/>
      <c r="C194" s="232"/>
      <c r="D194" s="233"/>
      <c r="E194" s="233"/>
      <c r="F194" s="233"/>
      <c r="G194" s="233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</row>
    <row r="195" spans="1:18" ht="12.75" customHeight="1" thickBot="1">
      <c r="A195" s="211"/>
      <c r="B195" s="215"/>
      <c r="C195" s="234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</row>
    <row r="196" spans="1:18" ht="12.75" customHeight="1">
      <c r="A196" s="211"/>
      <c r="B196" s="198" t="s">
        <v>97</v>
      </c>
      <c r="C196" s="224" t="s">
        <v>233</v>
      </c>
      <c r="D196" s="225"/>
      <c r="E196" s="225"/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</row>
    <row r="197" spans="1:18" ht="12.75" customHeight="1">
      <c r="A197" s="211"/>
      <c r="B197" s="199"/>
      <c r="C197" s="226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</row>
    <row r="198" spans="1:18" ht="12.75" customHeight="1">
      <c r="A198" s="211"/>
      <c r="B198" s="199"/>
      <c r="C198" s="226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</row>
    <row r="199" spans="1:18" ht="12.75" customHeight="1" thickBot="1">
      <c r="A199" s="212"/>
      <c r="B199" s="200"/>
      <c r="C199" s="228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</row>
    <row r="200" spans="1:18" ht="12.75" customHeight="1">
      <c r="A200" s="210" t="s">
        <v>98</v>
      </c>
      <c r="B200" s="213" t="s">
        <v>96</v>
      </c>
      <c r="C200" s="230" t="s">
        <v>234</v>
      </c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</row>
    <row r="201" spans="1:18" ht="12.75" customHeight="1">
      <c r="A201" s="211"/>
      <c r="B201" s="214"/>
      <c r="C201" s="232"/>
      <c r="D201" s="233"/>
      <c r="E201" s="233"/>
      <c r="F201" s="233"/>
      <c r="G201" s="233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</row>
    <row r="202" spans="1:18" ht="12.75" customHeight="1">
      <c r="A202" s="211"/>
      <c r="B202" s="214"/>
      <c r="C202" s="232"/>
      <c r="D202" s="233"/>
      <c r="E202" s="233"/>
      <c r="F202" s="233"/>
      <c r="G202" s="233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</row>
    <row r="203" spans="1:18" ht="12.75" customHeight="1" thickBot="1">
      <c r="A203" s="211"/>
      <c r="B203" s="215"/>
      <c r="C203" s="234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</row>
    <row r="204" spans="1:18" ht="12.75" customHeight="1">
      <c r="A204" s="211"/>
      <c r="B204" s="198" t="s">
        <v>97</v>
      </c>
      <c r="C204" s="224" t="s">
        <v>235</v>
      </c>
      <c r="D204" s="225"/>
      <c r="E204" s="225"/>
      <c r="F204" s="22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</row>
    <row r="205" spans="1:18" ht="12.75" customHeight="1">
      <c r="A205" s="211"/>
      <c r="B205" s="199"/>
      <c r="C205" s="226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</row>
    <row r="206" spans="1:18" ht="12.75" customHeight="1">
      <c r="A206" s="211"/>
      <c r="B206" s="199"/>
      <c r="C206" s="226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</row>
    <row r="207" spans="1:18" ht="12.75" customHeight="1" thickBot="1">
      <c r="A207" s="212"/>
      <c r="B207" s="200"/>
      <c r="C207" s="228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</row>
    <row r="208" spans="1:18" ht="12.75" customHeight="1">
      <c r="A208" s="210" t="s">
        <v>99</v>
      </c>
      <c r="B208" s="213" t="s">
        <v>96</v>
      </c>
      <c r="C208" s="230" t="s">
        <v>236</v>
      </c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</row>
    <row r="209" spans="1:18" ht="12.75" customHeight="1">
      <c r="A209" s="211"/>
      <c r="B209" s="214"/>
      <c r="C209" s="232"/>
      <c r="D209" s="233"/>
      <c r="E209" s="233"/>
      <c r="F209" s="233"/>
      <c r="G209" s="233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</row>
    <row r="210" spans="1:18" ht="12.75" customHeight="1">
      <c r="A210" s="211"/>
      <c r="B210" s="214"/>
      <c r="C210" s="232"/>
      <c r="D210" s="233"/>
      <c r="E210" s="233"/>
      <c r="F210" s="233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</row>
    <row r="211" spans="1:18" ht="12.75" customHeight="1" thickBot="1">
      <c r="A211" s="211"/>
      <c r="B211" s="215"/>
      <c r="C211" s="234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</row>
    <row r="212" spans="1:18" ht="12.75" customHeight="1">
      <c r="A212" s="211"/>
      <c r="B212" s="198" t="s">
        <v>97</v>
      </c>
      <c r="C212" s="224" t="s">
        <v>237</v>
      </c>
      <c r="D212" s="225"/>
      <c r="E212" s="225"/>
      <c r="F212" s="22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</row>
    <row r="213" spans="1:18" ht="12.75" customHeight="1">
      <c r="A213" s="211"/>
      <c r="B213" s="199"/>
      <c r="C213" s="226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</row>
    <row r="214" spans="1:18" ht="12.75" customHeight="1">
      <c r="A214" s="211"/>
      <c r="B214" s="199"/>
      <c r="C214" s="226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</row>
    <row r="215" spans="1:18" ht="12.75" customHeight="1" thickBot="1">
      <c r="A215" s="212"/>
      <c r="B215" s="200"/>
      <c r="C215" s="228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</row>
    <row r="216" spans="1:18" ht="12.75" customHeight="1">
      <c r="A216" s="210" t="s">
        <v>100</v>
      </c>
      <c r="B216" s="213" t="s">
        <v>96</v>
      </c>
      <c r="C216" s="230" t="s">
        <v>238</v>
      </c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</row>
    <row r="217" spans="1:18" ht="12.75" customHeight="1">
      <c r="A217" s="211"/>
      <c r="B217" s="214"/>
      <c r="C217" s="232"/>
      <c r="D217" s="233"/>
      <c r="E217" s="233"/>
      <c r="F217" s="233"/>
      <c r="G217" s="233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</row>
    <row r="218" spans="1:18" ht="12.75" customHeight="1">
      <c r="A218" s="211"/>
      <c r="B218" s="214"/>
      <c r="C218" s="232"/>
      <c r="D218" s="233"/>
      <c r="E218" s="233"/>
      <c r="F218" s="233"/>
      <c r="G218" s="233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</row>
    <row r="219" spans="1:18" ht="12.75" customHeight="1" thickBot="1">
      <c r="A219" s="211"/>
      <c r="B219" s="215"/>
      <c r="C219" s="234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</row>
    <row r="220" spans="1:18" ht="12.75" customHeight="1">
      <c r="A220" s="211"/>
      <c r="B220" s="198" t="s">
        <v>97</v>
      </c>
      <c r="C220" s="224" t="s">
        <v>239</v>
      </c>
      <c r="D220" s="225"/>
      <c r="E220" s="225"/>
      <c r="F220" s="22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</row>
    <row r="221" spans="1:18" ht="12.75" customHeight="1">
      <c r="A221" s="211"/>
      <c r="B221" s="199"/>
      <c r="C221" s="226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</row>
    <row r="222" spans="1:18" ht="12.75" customHeight="1">
      <c r="A222" s="211"/>
      <c r="B222" s="199"/>
      <c r="C222" s="226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</row>
    <row r="223" spans="1:18" ht="12.75" customHeight="1" thickBot="1">
      <c r="A223" s="212"/>
      <c r="B223" s="200"/>
      <c r="C223" s="228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</row>
    <row r="224" spans="1:18" ht="12.75" customHeight="1">
      <c r="A224" s="210" t="s">
        <v>101</v>
      </c>
      <c r="B224" s="213" t="s">
        <v>96</v>
      </c>
      <c r="C224" s="189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1"/>
    </row>
    <row r="225" spans="1:18" ht="12.75" customHeight="1">
      <c r="A225" s="211"/>
      <c r="B225" s="214"/>
      <c r="C225" s="192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4"/>
    </row>
    <row r="226" spans="1:18" ht="12.75" customHeight="1">
      <c r="A226" s="211"/>
      <c r="B226" s="214"/>
      <c r="C226" s="192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4"/>
    </row>
    <row r="227" spans="1:18" ht="12.75" customHeight="1" thickBot="1">
      <c r="A227" s="211"/>
      <c r="B227" s="215"/>
      <c r="C227" s="195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7"/>
    </row>
    <row r="228" spans="1:18" ht="12.75" customHeight="1">
      <c r="A228" s="211"/>
      <c r="B228" s="198" t="s">
        <v>97</v>
      </c>
      <c r="C228" s="201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  <c r="N228" s="202"/>
      <c r="O228" s="202"/>
      <c r="P228" s="202"/>
      <c r="Q228" s="202"/>
      <c r="R228" s="203"/>
    </row>
    <row r="229" spans="1:18" ht="12.75" customHeight="1">
      <c r="A229" s="211"/>
      <c r="B229" s="199"/>
      <c r="C229" s="204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6"/>
    </row>
    <row r="230" spans="1:18" ht="12.75" customHeight="1">
      <c r="A230" s="211"/>
      <c r="B230" s="199"/>
      <c r="C230" s="204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6"/>
    </row>
    <row r="231" spans="1:18" ht="12.75" customHeight="1" thickBot="1">
      <c r="A231" s="212"/>
      <c r="B231" s="200"/>
      <c r="C231" s="207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9"/>
    </row>
    <row r="232" spans="1:18">
      <c r="A232" s="112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5"/>
    </row>
    <row r="233" spans="1:18" ht="12.75" customHeight="1">
      <c r="A233" s="216" t="s">
        <v>102</v>
      </c>
      <c r="B233" s="216" t="s">
        <v>103</v>
      </c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9"/>
    </row>
    <row r="234" spans="1:18" ht="12.75" customHeight="1">
      <c r="A234" s="217"/>
      <c r="B234" s="217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1"/>
    </row>
    <row r="235" spans="1:18" ht="12.75" customHeight="1">
      <c r="A235" s="110"/>
      <c r="B235" s="222"/>
      <c r="C235" s="222"/>
      <c r="D235" s="222"/>
      <c r="E235" s="106"/>
      <c r="F235" s="106"/>
      <c r="G235" s="106"/>
      <c r="H235" s="106"/>
      <c r="I235" s="106"/>
      <c r="J235" s="106"/>
      <c r="K235" s="114"/>
      <c r="L235" s="115"/>
      <c r="M235" s="115"/>
      <c r="N235" s="115"/>
      <c r="O235" s="116"/>
      <c r="P235" s="117"/>
      <c r="Q235" s="117"/>
      <c r="R235" s="118"/>
    </row>
    <row r="236" spans="1:18" ht="12.75" customHeight="1">
      <c r="A236" s="111"/>
      <c r="B236" s="223"/>
      <c r="C236" s="223"/>
      <c r="D236" s="223"/>
      <c r="E236" s="107"/>
      <c r="F236" s="107"/>
      <c r="G236" s="107"/>
      <c r="H236" s="107"/>
      <c r="I236" s="107"/>
      <c r="J236" s="107"/>
      <c r="K236" s="119"/>
      <c r="L236" s="119"/>
      <c r="M236" s="119"/>
      <c r="N236" s="119"/>
      <c r="O236" s="120"/>
      <c r="P236" s="120"/>
      <c r="Q236" s="120"/>
      <c r="R236" s="121"/>
    </row>
    <row r="237" spans="1:18" ht="12.75" customHeight="1">
      <c r="A237" s="111"/>
      <c r="B237" s="113"/>
      <c r="C237" s="113"/>
      <c r="D237" s="113"/>
      <c r="E237" s="107"/>
      <c r="F237" s="107"/>
      <c r="G237" s="107"/>
      <c r="H237" s="107"/>
      <c r="I237" s="107"/>
      <c r="J237" s="107"/>
      <c r="K237" s="119"/>
      <c r="L237" s="119"/>
      <c r="M237" s="119"/>
      <c r="N237" s="119"/>
      <c r="O237" s="120"/>
      <c r="P237" s="120"/>
      <c r="Q237" s="120"/>
      <c r="R237" s="121"/>
    </row>
    <row r="238" spans="1:18" ht="12.75" customHeight="1">
      <c r="A238" s="111"/>
      <c r="B238" s="113"/>
      <c r="C238" s="113"/>
      <c r="D238" s="113"/>
      <c r="E238" s="107"/>
      <c r="F238" s="107"/>
      <c r="G238" s="107"/>
      <c r="H238" s="107"/>
      <c r="I238" s="107"/>
      <c r="J238" s="107"/>
      <c r="K238" s="119"/>
      <c r="L238" s="119"/>
      <c r="M238" s="119"/>
      <c r="N238" s="119"/>
      <c r="O238" s="120"/>
      <c r="P238" s="120"/>
      <c r="Q238" s="120"/>
      <c r="R238" s="121"/>
    </row>
    <row r="239" spans="1:18" ht="12.75" customHeight="1">
      <c r="A239" s="111"/>
      <c r="B239" s="113"/>
      <c r="C239" s="113"/>
      <c r="D239" s="113"/>
      <c r="E239" s="107"/>
      <c r="F239" s="107"/>
      <c r="G239" s="107"/>
      <c r="H239" s="107"/>
      <c r="I239" s="107"/>
      <c r="J239" s="107"/>
      <c r="K239" s="119"/>
      <c r="L239" s="119"/>
      <c r="M239" s="119"/>
      <c r="N239" s="119"/>
      <c r="O239" s="120"/>
      <c r="P239" s="120"/>
      <c r="Q239" s="120"/>
      <c r="R239" s="121"/>
    </row>
    <row r="240" spans="1:18" ht="12.75" customHeight="1">
      <c r="A240" s="111"/>
      <c r="B240" s="113"/>
      <c r="C240" s="113"/>
      <c r="D240" s="113"/>
      <c r="E240" s="107"/>
      <c r="F240" s="107"/>
      <c r="G240" s="107"/>
      <c r="H240" s="107"/>
      <c r="I240" s="107"/>
      <c r="J240" s="107"/>
      <c r="K240" s="119"/>
      <c r="L240" s="119"/>
      <c r="M240" s="119"/>
      <c r="N240" s="119"/>
      <c r="O240" s="120"/>
      <c r="P240" s="120"/>
      <c r="Q240" s="120"/>
      <c r="R240" s="121"/>
    </row>
    <row r="241" spans="1:18" ht="12.75" customHeight="1">
      <c r="A241" s="111"/>
      <c r="B241" s="113"/>
      <c r="C241" s="113"/>
      <c r="D241" s="113"/>
      <c r="E241" s="107"/>
      <c r="F241" s="107"/>
      <c r="G241" s="107"/>
      <c r="H241" s="107"/>
      <c r="I241" s="107"/>
      <c r="J241" s="107"/>
      <c r="K241" s="119"/>
      <c r="L241" s="119"/>
      <c r="M241" s="119"/>
      <c r="N241" s="119"/>
      <c r="O241" s="120"/>
      <c r="P241" s="120"/>
      <c r="Q241" s="120"/>
      <c r="R241" s="121"/>
    </row>
    <row r="242" spans="1:18" ht="12.75" customHeight="1">
      <c r="A242" s="111"/>
      <c r="B242" s="113"/>
      <c r="C242" s="113"/>
      <c r="D242" s="113"/>
      <c r="E242" s="107"/>
      <c r="F242" s="107"/>
      <c r="G242" s="107"/>
      <c r="H242" s="107"/>
      <c r="I242" s="107"/>
      <c r="J242" s="107"/>
      <c r="K242" s="119"/>
      <c r="L242" s="119"/>
      <c r="M242" s="119"/>
      <c r="N242" s="119"/>
      <c r="O242" s="120"/>
      <c r="P242" s="120"/>
      <c r="Q242" s="120"/>
      <c r="R242" s="121"/>
    </row>
    <row r="243" spans="1:18" ht="12.75" customHeight="1">
      <c r="A243" s="111"/>
      <c r="B243" s="113"/>
      <c r="C243" s="113"/>
      <c r="D243" s="113"/>
      <c r="E243" s="107"/>
      <c r="F243" s="107"/>
      <c r="G243" s="107"/>
      <c r="H243" s="107"/>
      <c r="I243" s="107"/>
      <c r="J243" s="107"/>
      <c r="K243" s="119"/>
      <c r="L243" s="119"/>
      <c r="M243" s="119"/>
      <c r="N243" s="119"/>
      <c r="O243" s="120"/>
      <c r="P243" s="120"/>
      <c r="Q243" s="120"/>
      <c r="R243" s="121"/>
    </row>
    <row r="244" spans="1:18" ht="12.75" customHeight="1">
      <c r="A244" s="111"/>
      <c r="B244" s="113"/>
      <c r="C244" s="113"/>
      <c r="D244" s="113"/>
      <c r="E244" s="107"/>
      <c r="F244" s="107"/>
      <c r="G244" s="107"/>
      <c r="H244" s="107"/>
      <c r="I244" s="107"/>
      <c r="J244" s="107"/>
      <c r="K244" s="119"/>
      <c r="L244" s="119"/>
      <c r="M244" s="119"/>
      <c r="N244" s="119"/>
      <c r="O244" s="120"/>
      <c r="P244" s="120"/>
      <c r="Q244" s="120"/>
      <c r="R244" s="121"/>
    </row>
    <row r="245" spans="1:18" ht="12.75" customHeight="1">
      <c r="A245" s="111"/>
      <c r="B245" s="113"/>
      <c r="C245" s="113"/>
      <c r="D245" s="113"/>
      <c r="E245" s="107"/>
      <c r="F245" s="107"/>
      <c r="G245" s="107"/>
      <c r="H245" s="107"/>
      <c r="I245" s="107"/>
      <c r="J245" s="107"/>
      <c r="K245" s="119"/>
      <c r="L245" s="119"/>
      <c r="M245" s="119"/>
      <c r="N245" s="119"/>
      <c r="O245" s="120"/>
      <c r="P245" s="120"/>
      <c r="Q245" s="120"/>
      <c r="R245" s="121"/>
    </row>
    <row r="246" spans="1:18" ht="12.75" customHeight="1">
      <c r="A246" s="111"/>
      <c r="B246" s="113"/>
      <c r="C246" s="113"/>
      <c r="D246" s="113"/>
      <c r="E246" s="107"/>
      <c r="F246" s="107"/>
      <c r="G246" s="107"/>
      <c r="H246" s="107"/>
      <c r="I246" s="107"/>
      <c r="J246" s="107"/>
      <c r="K246" s="119"/>
      <c r="L246" s="119"/>
      <c r="M246" s="119"/>
      <c r="N246" s="119"/>
      <c r="O246" s="120"/>
      <c r="P246" s="120"/>
      <c r="Q246" s="120"/>
      <c r="R246" s="121"/>
    </row>
    <row r="247" spans="1:18" ht="12.75" customHeight="1">
      <c r="A247" s="111"/>
      <c r="B247" s="113"/>
      <c r="C247" s="113"/>
      <c r="D247" s="113"/>
      <c r="E247" s="107"/>
      <c r="F247" s="107"/>
      <c r="G247" s="107"/>
      <c r="H247" s="107"/>
      <c r="I247" s="107"/>
      <c r="J247" s="107"/>
      <c r="K247" s="119"/>
      <c r="L247" s="119"/>
      <c r="M247" s="119"/>
      <c r="N247" s="119"/>
      <c r="O247" s="120"/>
      <c r="P247" s="120"/>
      <c r="Q247" s="120"/>
      <c r="R247" s="121"/>
    </row>
    <row r="248" spans="1:18" ht="12.75" customHeight="1">
      <c r="A248" s="111"/>
      <c r="B248" s="113"/>
      <c r="C248" s="113"/>
      <c r="D248" s="113"/>
      <c r="E248" s="107"/>
      <c r="F248" s="107"/>
      <c r="G248" s="107"/>
      <c r="H248" s="107"/>
      <c r="I248" s="107"/>
      <c r="J248" s="107"/>
      <c r="K248" s="119"/>
      <c r="L248" s="119"/>
      <c r="M248" s="119"/>
      <c r="N248" s="119"/>
      <c r="O248" s="120"/>
      <c r="P248" s="120"/>
      <c r="Q248" s="120"/>
      <c r="R248" s="121"/>
    </row>
    <row r="249" spans="1:18" ht="12.75" customHeight="1">
      <c r="A249" s="111"/>
      <c r="B249" s="113"/>
      <c r="C249" s="113"/>
      <c r="D249" s="113"/>
      <c r="E249" s="107"/>
      <c r="F249" s="107"/>
      <c r="G249" s="107"/>
      <c r="H249" s="107"/>
      <c r="I249" s="107"/>
      <c r="J249" s="107"/>
      <c r="K249" s="119"/>
      <c r="L249" s="119"/>
      <c r="M249" s="119"/>
      <c r="N249" s="119"/>
      <c r="O249" s="120"/>
      <c r="P249" s="120"/>
      <c r="Q249" s="120"/>
      <c r="R249" s="121"/>
    </row>
    <row r="250" spans="1:18" ht="12.75" customHeight="1">
      <c r="A250" s="111"/>
      <c r="B250" s="113"/>
      <c r="C250" s="113"/>
      <c r="D250" s="113"/>
      <c r="E250" s="107"/>
      <c r="F250" s="107"/>
      <c r="G250" s="107"/>
      <c r="H250" s="107"/>
      <c r="I250" s="107"/>
      <c r="J250" s="107"/>
      <c r="K250" s="119"/>
      <c r="L250" s="119"/>
      <c r="M250" s="119"/>
      <c r="N250" s="119"/>
      <c r="O250" s="120"/>
      <c r="P250" s="120"/>
      <c r="Q250" s="120"/>
      <c r="R250" s="121"/>
    </row>
    <row r="251" spans="1:18" ht="12.75" customHeight="1">
      <c r="A251" s="111"/>
      <c r="B251" s="113"/>
      <c r="C251" s="113"/>
      <c r="D251" s="113"/>
      <c r="E251" s="107"/>
      <c r="F251" s="107"/>
      <c r="G251" s="107"/>
      <c r="H251" s="107"/>
      <c r="I251" s="107"/>
      <c r="J251" s="107"/>
      <c r="K251" s="119"/>
      <c r="L251" s="119"/>
      <c r="M251" s="119"/>
      <c r="N251" s="119"/>
      <c r="O251" s="120"/>
      <c r="P251" s="120"/>
      <c r="Q251" s="120"/>
      <c r="R251" s="121"/>
    </row>
    <row r="252" spans="1:18" ht="12.75" customHeight="1">
      <c r="A252" s="111"/>
      <c r="B252" s="113"/>
      <c r="C252" s="113"/>
      <c r="D252" s="113"/>
      <c r="E252" s="107"/>
      <c r="F252" s="107"/>
      <c r="G252" s="107"/>
      <c r="H252" s="107"/>
      <c r="I252" s="107"/>
      <c r="J252" s="107"/>
      <c r="K252" s="119"/>
      <c r="L252" s="119"/>
      <c r="M252" s="119"/>
      <c r="N252" s="119"/>
      <c r="O252" s="120"/>
      <c r="P252" s="120"/>
      <c r="Q252" s="120"/>
      <c r="R252" s="121"/>
    </row>
    <row r="253" spans="1:18" ht="12.75" customHeight="1">
      <c r="A253" s="111"/>
      <c r="B253" s="113"/>
      <c r="C253" s="113"/>
      <c r="D253" s="113"/>
      <c r="E253" s="107"/>
      <c r="F253" s="107"/>
      <c r="G253" s="107"/>
      <c r="H253" s="107"/>
      <c r="I253" s="107"/>
      <c r="J253" s="107"/>
      <c r="K253" s="119"/>
      <c r="L253" s="119"/>
      <c r="M253" s="119"/>
      <c r="N253" s="119"/>
      <c r="O253" s="120"/>
      <c r="P253" s="120"/>
      <c r="Q253" s="120"/>
      <c r="R253" s="121"/>
    </row>
    <row r="254" spans="1:18" ht="12.75" customHeight="1">
      <c r="A254" s="111"/>
      <c r="B254" s="113"/>
      <c r="C254" s="113"/>
      <c r="D254" s="113"/>
      <c r="E254" s="107"/>
      <c r="F254" s="107"/>
      <c r="G254" s="107"/>
      <c r="H254" s="107"/>
      <c r="I254" s="107"/>
      <c r="J254" s="107"/>
      <c r="K254" s="119"/>
      <c r="L254" s="119"/>
      <c r="M254" s="119"/>
      <c r="N254" s="119"/>
      <c r="O254" s="120"/>
      <c r="P254" s="120"/>
      <c r="Q254" s="120"/>
      <c r="R254" s="121"/>
    </row>
    <row r="255" spans="1:18" ht="12.75" customHeight="1">
      <c r="A255" s="111"/>
      <c r="B255" s="113"/>
      <c r="C255" s="113"/>
      <c r="D255" s="113"/>
      <c r="E255" s="107"/>
      <c r="F255" s="107"/>
      <c r="G255" s="107"/>
      <c r="H255" s="107"/>
      <c r="I255" s="107"/>
      <c r="J255" s="107"/>
      <c r="K255" s="119"/>
      <c r="L255" s="119"/>
      <c r="M255" s="119"/>
      <c r="N255" s="119"/>
      <c r="O255" s="120"/>
      <c r="P255" s="120"/>
      <c r="Q255" s="120"/>
      <c r="R255" s="121"/>
    </row>
    <row r="256" spans="1:18" ht="12.75" customHeight="1">
      <c r="A256" s="111"/>
      <c r="B256" s="113"/>
      <c r="C256" s="113"/>
      <c r="D256" s="113"/>
      <c r="E256" s="107"/>
      <c r="F256" s="107"/>
      <c r="G256" s="107"/>
      <c r="H256" s="107"/>
      <c r="I256" s="107"/>
      <c r="J256" s="107"/>
      <c r="K256" s="119"/>
      <c r="L256" s="119"/>
      <c r="M256" s="119"/>
      <c r="N256" s="119"/>
      <c r="O256" s="120"/>
      <c r="P256" s="120"/>
      <c r="Q256" s="120"/>
      <c r="R256" s="121"/>
    </row>
    <row r="257" spans="1:18" ht="12.75" customHeight="1">
      <c r="A257" s="111"/>
      <c r="B257" s="113"/>
      <c r="C257" s="113"/>
      <c r="D257" s="113"/>
      <c r="E257" s="107"/>
      <c r="F257" s="107"/>
      <c r="G257" s="107"/>
      <c r="H257" s="107"/>
      <c r="I257" s="107"/>
      <c r="J257" s="107"/>
      <c r="K257" s="119"/>
      <c r="L257" s="119"/>
      <c r="M257" s="119"/>
      <c r="N257" s="119"/>
      <c r="O257" s="120"/>
      <c r="P257" s="120"/>
      <c r="Q257" s="120"/>
      <c r="R257" s="121"/>
    </row>
    <row r="258" spans="1:18" ht="12.75" customHeight="1">
      <c r="A258" s="111"/>
      <c r="B258" s="113"/>
      <c r="C258" s="113"/>
      <c r="D258" s="113"/>
      <c r="E258" s="107"/>
      <c r="F258" s="107"/>
      <c r="G258" s="107"/>
      <c r="H258" s="107"/>
      <c r="I258" s="107"/>
      <c r="J258" s="107"/>
      <c r="K258" s="119"/>
      <c r="L258" s="119"/>
      <c r="M258" s="119"/>
      <c r="N258" s="119"/>
      <c r="O258" s="120"/>
      <c r="P258" s="120"/>
      <c r="Q258" s="120"/>
      <c r="R258" s="121"/>
    </row>
    <row r="259" spans="1:18" ht="12.75" customHeight="1">
      <c r="A259" s="111"/>
      <c r="B259" s="113"/>
      <c r="C259" s="113"/>
      <c r="D259" s="113"/>
      <c r="E259" s="107"/>
      <c r="F259" s="107"/>
      <c r="G259" s="107"/>
      <c r="H259" s="107"/>
      <c r="I259" s="107"/>
      <c r="J259" s="107"/>
      <c r="K259" s="119"/>
      <c r="L259" s="119"/>
      <c r="M259" s="119"/>
      <c r="N259" s="119"/>
      <c r="O259" s="120"/>
      <c r="P259" s="120"/>
      <c r="Q259" s="120"/>
      <c r="R259" s="121"/>
    </row>
    <row r="260" spans="1:18" ht="12.75" customHeight="1">
      <c r="A260" s="111"/>
      <c r="B260" s="113"/>
      <c r="C260" s="113"/>
      <c r="D260" s="113"/>
      <c r="E260" s="107"/>
      <c r="F260" s="107"/>
      <c r="G260" s="107"/>
      <c r="H260" s="107"/>
      <c r="I260" s="107"/>
      <c r="J260" s="107"/>
      <c r="K260" s="119"/>
      <c r="L260" s="119"/>
      <c r="M260" s="119"/>
      <c r="N260" s="119"/>
      <c r="O260" s="120"/>
      <c r="P260" s="120"/>
      <c r="Q260" s="120"/>
      <c r="R260" s="121"/>
    </row>
    <row r="261" spans="1:18" ht="12.75" customHeight="1">
      <c r="A261" s="111"/>
      <c r="B261" s="113"/>
      <c r="C261" s="113"/>
      <c r="D261" s="113"/>
      <c r="E261" s="107"/>
      <c r="F261" s="107"/>
      <c r="G261" s="107"/>
      <c r="H261" s="107"/>
      <c r="I261" s="107"/>
      <c r="J261" s="107"/>
      <c r="K261" s="119"/>
      <c r="L261" s="119"/>
      <c r="M261" s="119"/>
      <c r="N261" s="119"/>
      <c r="O261" s="120"/>
      <c r="P261" s="120"/>
      <c r="Q261" s="120"/>
      <c r="R261" s="121"/>
    </row>
    <row r="262" spans="1:18" ht="12.75" customHeight="1">
      <c r="A262" s="111"/>
      <c r="B262" s="113"/>
      <c r="C262" s="113"/>
      <c r="D262" s="113"/>
      <c r="E262" s="107"/>
      <c r="F262" s="107"/>
      <c r="G262" s="107"/>
      <c r="H262" s="107"/>
      <c r="I262" s="107"/>
      <c r="J262" s="107"/>
      <c r="K262" s="119"/>
      <c r="L262" s="119"/>
      <c r="M262" s="119"/>
      <c r="N262" s="119"/>
      <c r="O262" s="120"/>
      <c r="P262" s="120"/>
      <c r="Q262" s="120"/>
      <c r="R262" s="121"/>
    </row>
    <row r="263" spans="1:18" ht="12.75" customHeight="1">
      <c r="A263" s="111"/>
      <c r="B263" s="113"/>
      <c r="C263" s="113"/>
      <c r="D263" s="113"/>
      <c r="E263" s="107"/>
      <c r="F263" s="107"/>
      <c r="G263" s="107"/>
      <c r="H263" s="107"/>
      <c r="I263" s="107"/>
      <c r="J263" s="107"/>
      <c r="K263" s="119"/>
      <c r="L263" s="119"/>
      <c r="M263" s="119"/>
      <c r="N263" s="119"/>
      <c r="O263" s="120"/>
      <c r="P263" s="120"/>
      <c r="Q263" s="120"/>
      <c r="R263" s="121"/>
    </row>
    <row r="264" spans="1:18" ht="12.75" customHeight="1">
      <c r="A264" s="111"/>
      <c r="B264" s="113"/>
      <c r="C264" s="113"/>
      <c r="D264" s="113"/>
      <c r="E264" s="107"/>
      <c r="F264" s="107"/>
      <c r="G264" s="107"/>
      <c r="H264" s="107"/>
      <c r="I264" s="107"/>
      <c r="J264" s="107"/>
      <c r="K264" s="119"/>
      <c r="L264" s="119"/>
      <c r="M264" s="119"/>
      <c r="N264" s="119"/>
      <c r="O264" s="120"/>
      <c r="P264" s="120"/>
      <c r="Q264" s="120"/>
      <c r="R264" s="121"/>
    </row>
    <row r="265" spans="1:18" ht="12.75" customHeight="1" thickBot="1">
      <c r="A265" s="111"/>
      <c r="B265" s="113"/>
      <c r="C265" s="113"/>
      <c r="D265" s="113"/>
      <c r="E265" s="107"/>
      <c r="F265" s="107"/>
      <c r="G265" s="107"/>
      <c r="H265" s="107"/>
      <c r="I265" s="107"/>
      <c r="J265" s="107"/>
      <c r="K265" s="119"/>
      <c r="L265" s="119"/>
      <c r="M265" s="119"/>
      <c r="N265" s="119"/>
      <c r="O265" s="120"/>
      <c r="P265" s="120"/>
      <c r="Q265" s="120"/>
      <c r="R265" s="121"/>
    </row>
    <row r="266" spans="1:18" ht="12.75" customHeight="1">
      <c r="A266" s="245" t="s">
        <v>104</v>
      </c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7"/>
    </row>
    <row r="267" spans="1:18" ht="12.75" customHeight="1">
      <c r="A267" s="248"/>
      <c r="B267" s="249"/>
      <c r="C267" s="249"/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250"/>
    </row>
    <row r="268" spans="1:18" ht="12.75" customHeight="1" thickBot="1">
      <c r="A268" s="251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3"/>
    </row>
    <row r="269" spans="1:18" ht="12.75" customHeight="1">
      <c r="A269" s="210" t="s">
        <v>95</v>
      </c>
      <c r="B269" s="213" t="s">
        <v>96</v>
      </c>
      <c r="C269" s="230" t="s">
        <v>232</v>
      </c>
      <c r="D269" s="231"/>
      <c r="E269" s="231"/>
      <c r="F269" s="231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</row>
    <row r="270" spans="1:18" ht="12.75" customHeight="1">
      <c r="A270" s="211"/>
      <c r="B270" s="214"/>
      <c r="C270" s="232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</row>
    <row r="271" spans="1:18" ht="12.75" customHeight="1">
      <c r="A271" s="211"/>
      <c r="B271" s="214"/>
      <c r="C271" s="232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</row>
    <row r="272" spans="1:18" ht="12.75" customHeight="1" thickBot="1">
      <c r="A272" s="211"/>
      <c r="B272" s="215"/>
      <c r="C272" s="234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</row>
    <row r="273" spans="1:18" ht="12.75" customHeight="1">
      <c r="A273" s="211"/>
      <c r="B273" s="198" t="s">
        <v>97</v>
      </c>
      <c r="C273" s="224" t="s">
        <v>240</v>
      </c>
      <c r="D273" s="225"/>
      <c r="E273" s="225"/>
      <c r="F273" s="225"/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</row>
    <row r="274" spans="1:18" ht="12.75" customHeight="1">
      <c r="A274" s="211"/>
      <c r="B274" s="199"/>
      <c r="C274" s="226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</row>
    <row r="275" spans="1:18" ht="12.75" customHeight="1">
      <c r="A275" s="211"/>
      <c r="B275" s="199"/>
      <c r="C275" s="226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</row>
    <row r="276" spans="1:18" ht="12.75" customHeight="1" thickBot="1">
      <c r="A276" s="212"/>
      <c r="B276" s="200"/>
      <c r="C276" s="228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</row>
    <row r="277" spans="1:18" ht="12.75" customHeight="1">
      <c r="A277" s="210" t="s">
        <v>98</v>
      </c>
      <c r="B277" s="213" t="s">
        <v>96</v>
      </c>
      <c r="C277" s="230" t="s">
        <v>241</v>
      </c>
      <c r="D277" s="231"/>
      <c r="E277" s="231"/>
      <c r="F277" s="231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</row>
    <row r="278" spans="1:18" ht="12.75" customHeight="1">
      <c r="A278" s="211"/>
      <c r="B278" s="214"/>
      <c r="C278" s="232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</row>
    <row r="279" spans="1:18" ht="12.75" customHeight="1">
      <c r="A279" s="211"/>
      <c r="B279" s="214"/>
      <c r="C279" s="232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</row>
    <row r="280" spans="1:18" ht="12.75" customHeight="1" thickBot="1">
      <c r="A280" s="211"/>
      <c r="B280" s="215"/>
      <c r="C280" s="234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</row>
    <row r="281" spans="1:18" ht="12.75" customHeight="1">
      <c r="A281" s="211"/>
      <c r="B281" s="198" t="s">
        <v>97</v>
      </c>
      <c r="C281" s="224" t="s">
        <v>242</v>
      </c>
      <c r="D281" s="225"/>
      <c r="E281" s="225"/>
      <c r="F281" s="22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</row>
    <row r="282" spans="1:18" ht="12.75" customHeight="1">
      <c r="A282" s="211"/>
      <c r="B282" s="199"/>
      <c r="C282" s="226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</row>
    <row r="283" spans="1:18" ht="12.75" customHeight="1">
      <c r="A283" s="211"/>
      <c r="B283" s="199"/>
      <c r="C283" s="226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</row>
    <row r="284" spans="1:18" ht="12.75" customHeight="1" thickBot="1">
      <c r="A284" s="212"/>
      <c r="B284" s="200"/>
      <c r="C284" s="228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</row>
    <row r="285" spans="1:18" ht="12.75" customHeight="1">
      <c r="A285" s="210" t="s">
        <v>99</v>
      </c>
      <c r="B285" s="213" t="s">
        <v>96</v>
      </c>
      <c r="C285" s="189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</row>
    <row r="286" spans="1:18" ht="12.75" customHeight="1">
      <c r="A286" s="211"/>
      <c r="B286" s="214"/>
      <c r="C286" s="192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</row>
    <row r="287" spans="1:18" ht="12.75" customHeight="1">
      <c r="A287" s="211"/>
      <c r="B287" s="214"/>
      <c r="C287" s="192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</row>
    <row r="288" spans="1:18" ht="12.75" customHeight="1" thickBot="1">
      <c r="A288" s="211"/>
      <c r="B288" s="215"/>
      <c r="C288" s="195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</row>
    <row r="289" spans="1:18" ht="12.75" customHeight="1">
      <c r="A289" s="211"/>
      <c r="B289" s="198" t="s">
        <v>97</v>
      </c>
      <c r="C289" s="224" t="s">
        <v>243</v>
      </c>
      <c r="D289" s="225"/>
      <c r="E289" s="225"/>
      <c r="F289" s="22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25"/>
    </row>
    <row r="290" spans="1:18" ht="12.75" customHeight="1">
      <c r="A290" s="211"/>
      <c r="B290" s="199"/>
      <c r="C290" s="226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</row>
    <row r="291" spans="1:18" ht="12.75" customHeight="1">
      <c r="A291" s="211"/>
      <c r="B291" s="199"/>
      <c r="C291" s="226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</row>
    <row r="292" spans="1:18" ht="12.75" customHeight="1" thickBot="1">
      <c r="A292" s="212"/>
      <c r="B292" s="200"/>
      <c r="C292" s="228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</row>
    <row r="293" spans="1:18" ht="12.75" customHeight="1">
      <c r="A293" s="210" t="s">
        <v>100</v>
      </c>
      <c r="B293" s="213" t="s">
        <v>96</v>
      </c>
      <c r="C293" s="189"/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  <c r="N293" s="190"/>
      <c r="O293" s="190"/>
      <c r="P293" s="190"/>
      <c r="Q293" s="190"/>
      <c r="R293" s="191"/>
    </row>
    <row r="294" spans="1:18" ht="12.75" customHeight="1">
      <c r="A294" s="211"/>
      <c r="B294" s="214"/>
      <c r="C294" s="192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4"/>
    </row>
    <row r="295" spans="1:18" ht="12.75" customHeight="1">
      <c r="A295" s="211"/>
      <c r="B295" s="214"/>
      <c r="C295" s="192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4"/>
    </row>
    <row r="296" spans="1:18" ht="12.75" customHeight="1" thickBot="1">
      <c r="A296" s="211"/>
      <c r="B296" s="215"/>
      <c r="C296" s="195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7"/>
    </row>
    <row r="297" spans="1:18" ht="12.75" customHeight="1">
      <c r="A297" s="211"/>
      <c r="B297" s="198" t="s">
        <v>97</v>
      </c>
      <c r="C297" s="201"/>
      <c r="D297" s="202"/>
      <c r="E297" s="202"/>
      <c r="F297" s="202"/>
      <c r="G297" s="202"/>
      <c r="H297" s="202"/>
      <c r="I297" s="202"/>
      <c r="J297" s="202"/>
      <c r="K297" s="202"/>
      <c r="L297" s="202"/>
      <c r="M297" s="202"/>
      <c r="N297" s="202"/>
      <c r="O297" s="202"/>
      <c r="P297" s="202"/>
      <c r="Q297" s="202"/>
      <c r="R297" s="203"/>
    </row>
    <row r="298" spans="1:18" ht="12.75" customHeight="1">
      <c r="A298" s="211"/>
      <c r="B298" s="199"/>
      <c r="C298" s="204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6"/>
    </row>
    <row r="299" spans="1:18" ht="12.75" customHeight="1">
      <c r="A299" s="211"/>
      <c r="B299" s="199"/>
      <c r="C299" s="204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6"/>
    </row>
    <row r="300" spans="1:18" ht="12.75" customHeight="1" thickBot="1">
      <c r="A300" s="212"/>
      <c r="B300" s="200"/>
      <c r="C300" s="207"/>
      <c r="D300" s="208"/>
      <c r="E300" s="208"/>
      <c r="F300" s="208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9"/>
    </row>
    <row r="301" spans="1:18" ht="12.75" customHeight="1">
      <c r="A301" s="210" t="s">
        <v>101</v>
      </c>
      <c r="B301" s="213" t="s">
        <v>96</v>
      </c>
      <c r="C301" s="189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190"/>
      <c r="R301" s="191"/>
    </row>
    <row r="302" spans="1:18" ht="12.75" customHeight="1">
      <c r="A302" s="211"/>
      <c r="B302" s="214"/>
      <c r="C302" s="192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4"/>
    </row>
    <row r="303" spans="1:18" ht="12.75" customHeight="1">
      <c r="A303" s="211"/>
      <c r="B303" s="214"/>
      <c r="C303" s="192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4"/>
    </row>
    <row r="304" spans="1:18" ht="12.75" customHeight="1" thickBot="1">
      <c r="A304" s="211"/>
      <c r="B304" s="215"/>
      <c r="C304" s="195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7"/>
    </row>
    <row r="305" spans="1:18" ht="12.75" customHeight="1">
      <c r="A305" s="211"/>
      <c r="B305" s="198" t="s">
        <v>97</v>
      </c>
      <c r="C305" s="201"/>
      <c r="D305" s="202"/>
      <c r="E305" s="202"/>
      <c r="F305" s="202"/>
      <c r="G305" s="202"/>
      <c r="H305" s="202"/>
      <c r="I305" s="202"/>
      <c r="J305" s="202"/>
      <c r="K305" s="202"/>
      <c r="L305" s="202"/>
      <c r="M305" s="202"/>
      <c r="N305" s="202"/>
      <c r="O305" s="202"/>
      <c r="P305" s="202"/>
      <c r="Q305" s="202"/>
      <c r="R305" s="203"/>
    </row>
    <row r="306" spans="1:18" ht="12.75" customHeight="1">
      <c r="A306" s="211"/>
      <c r="B306" s="199"/>
      <c r="C306" s="204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6"/>
    </row>
    <row r="307" spans="1:18" ht="12.75" customHeight="1">
      <c r="A307" s="211"/>
      <c r="B307" s="199"/>
      <c r="C307" s="204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6"/>
    </row>
    <row r="308" spans="1:18" ht="12.75" customHeight="1" thickBot="1">
      <c r="A308" s="212"/>
      <c r="B308" s="200"/>
      <c r="C308" s="207"/>
      <c r="D308" s="208"/>
      <c r="E308" s="208"/>
      <c r="F308" s="208"/>
      <c r="G308" s="208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9"/>
    </row>
    <row r="309" spans="1:18">
      <c r="A309" s="112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5"/>
    </row>
    <row r="310" spans="1:18" ht="6" customHeight="1">
      <c r="A310" s="108"/>
      <c r="B310" s="109"/>
      <c r="C310" s="109"/>
      <c r="D310" s="109"/>
      <c r="E310" s="109"/>
      <c r="F310" s="109"/>
      <c r="G310" s="109"/>
      <c r="H310" s="109"/>
      <c r="I310" s="109"/>
      <c r="J310" s="109"/>
      <c r="K310" s="122"/>
      <c r="L310" s="122"/>
      <c r="M310" s="122"/>
      <c r="N310" s="122"/>
      <c r="O310" s="122"/>
      <c r="P310" s="122"/>
      <c r="Q310" s="122"/>
      <c r="R310" s="123"/>
    </row>
    <row r="311" spans="1:18" ht="6" customHeight="1"/>
    <row r="312" spans="1:18">
      <c r="A312" s="144" t="s">
        <v>105</v>
      </c>
      <c r="B312" s="216" t="s">
        <v>106</v>
      </c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9"/>
    </row>
    <row r="313" spans="1:18">
      <c r="A313" s="145"/>
      <c r="B313" s="295"/>
      <c r="C313" s="296"/>
      <c r="D313" s="296"/>
      <c r="E313" s="296"/>
      <c r="F313" s="296"/>
      <c r="G313" s="296"/>
      <c r="H313" s="296"/>
      <c r="I313" s="296"/>
      <c r="J313" s="296"/>
      <c r="K313" s="296"/>
      <c r="L313" s="296"/>
      <c r="M313" s="296"/>
      <c r="N313" s="296"/>
      <c r="O313" s="296"/>
      <c r="P313" s="296"/>
      <c r="Q313" s="296"/>
      <c r="R313" s="297"/>
    </row>
    <row r="314" spans="1:18" ht="6" customHeight="1"/>
    <row r="315" spans="1:18" ht="12.75" customHeight="1">
      <c r="A315" s="68"/>
      <c r="B315" s="309" t="s">
        <v>107</v>
      </c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N315" s="310"/>
      <c r="O315" s="310"/>
      <c r="P315" s="310"/>
      <c r="Q315" s="310"/>
      <c r="R315" s="311"/>
    </row>
    <row r="316" spans="1:18" ht="21" customHeight="1">
      <c r="A316" s="68"/>
      <c r="B316" s="186" t="s">
        <v>108</v>
      </c>
      <c r="C316" s="187"/>
      <c r="D316" s="187"/>
      <c r="E316" s="187"/>
      <c r="F316" s="188"/>
      <c r="G316" s="186" t="s">
        <v>109</v>
      </c>
      <c r="H316" s="187"/>
      <c r="I316" s="187"/>
      <c r="J316" s="187"/>
      <c r="K316" s="187"/>
      <c r="L316" s="187"/>
      <c r="M316" s="188"/>
      <c r="N316" s="99" t="s">
        <v>110</v>
      </c>
      <c r="O316" s="99" t="s">
        <v>111</v>
      </c>
      <c r="P316" s="100" t="s">
        <v>112</v>
      </c>
      <c r="R316" s="56"/>
    </row>
    <row r="317" spans="1:18" ht="24.75" customHeight="1">
      <c r="A317" s="68"/>
      <c r="B317" s="146" t="s">
        <v>244</v>
      </c>
      <c r="C317" s="147"/>
      <c r="D317" s="147"/>
      <c r="E317" s="147"/>
      <c r="F317" s="148"/>
      <c r="G317" s="146" t="s">
        <v>245</v>
      </c>
      <c r="H317" s="147"/>
      <c r="I317" s="147"/>
      <c r="J317" s="147"/>
      <c r="K317" s="147"/>
      <c r="L317" s="147"/>
      <c r="M317" s="148"/>
      <c r="N317" s="129" t="s">
        <v>246</v>
      </c>
      <c r="O317" s="130">
        <v>45661</v>
      </c>
      <c r="P317" s="130">
        <v>45661</v>
      </c>
      <c r="R317" s="56"/>
    </row>
    <row r="318" spans="1:18" ht="24.75" customHeight="1">
      <c r="A318" s="68"/>
      <c r="B318" s="141"/>
      <c r="C318" s="142"/>
      <c r="D318" s="142"/>
      <c r="E318" s="142"/>
      <c r="F318" s="143"/>
      <c r="G318" s="141"/>
      <c r="H318" s="142"/>
      <c r="I318" s="142"/>
      <c r="J318" s="142"/>
      <c r="K318" s="142"/>
      <c r="L318" s="142"/>
      <c r="M318" s="143"/>
      <c r="N318" s="97"/>
      <c r="O318" s="98"/>
      <c r="P318" s="98"/>
      <c r="R318" s="56"/>
    </row>
    <row r="319" spans="1:18" ht="24.75" customHeight="1">
      <c r="A319" s="68"/>
      <c r="B319" s="141"/>
      <c r="C319" s="142"/>
      <c r="D319" s="142"/>
      <c r="E319" s="142"/>
      <c r="F319" s="143"/>
      <c r="G319" s="141"/>
      <c r="H319" s="142"/>
      <c r="I319" s="142"/>
      <c r="J319" s="142"/>
      <c r="K319" s="142"/>
      <c r="L319" s="142"/>
      <c r="M319" s="143"/>
      <c r="N319" s="97"/>
      <c r="O319" s="98"/>
      <c r="P319" s="98"/>
      <c r="R319" s="56"/>
    </row>
    <row r="320" spans="1:18" ht="24.75" customHeight="1">
      <c r="A320" s="68"/>
      <c r="B320" s="141"/>
      <c r="C320" s="142"/>
      <c r="D320" s="142"/>
      <c r="E320" s="142"/>
      <c r="F320" s="143"/>
      <c r="G320" s="141"/>
      <c r="H320" s="142"/>
      <c r="I320" s="142"/>
      <c r="J320" s="142"/>
      <c r="K320" s="142"/>
      <c r="L320" s="142"/>
      <c r="M320" s="143"/>
      <c r="N320" s="97"/>
      <c r="O320" s="98"/>
      <c r="P320" s="98"/>
      <c r="R320" s="56"/>
    </row>
    <row r="321" spans="1:18" ht="24.75" customHeight="1">
      <c r="A321" s="68"/>
      <c r="B321" s="141"/>
      <c r="C321" s="142"/>
      <c r="D321" s="142"/>
      <c r="E321" s="142"/>
      <c r="F321" s="143"/>
      <c r="G321" s="141"/>
      <c r="H321" s="142"/>
      <c r="I321" s="142"/>
      <c r="J321" s="142"/>
      <c r="K321" s="142"/>
      <c r="L321" s="142"/>
      <c r="M321" s="143"/>
      <c r="N321" s="97"/>
      <c r="O321" s="98"/>
      <c r="P321" s="98"/>
      <c r="R321" s="56"/>
    </row>
    <row r="322" spans="1:18" ht="24.75" customHeight="1">
      <c r="A322" s="68"/>
      <c r="B322" s="141"/>
      <c r="C322" s="142"/>
      <c r="D322" s="142"/>
      <c r="E322" s="142"/>
      <c r="F322" s="143"/>
      <c r="G322" s="141"/>
      <c r="H322" s="142"/>
      <c r="I322" s="142"/>
      <c r="J322" s="142"/>
      <c r="K322" s="142"/>
      <c r="L322" s="142"/>
      <c r="M322" s="143"/>
      <c r="N322" s="97"/>
      <c r="O322" s="98"/>
      <c r="P322" s="98"/>
      <c r="R322" s="56"/>
    </row>
    <row r="323" spans="1:18" ht="24.75" customHeight="1">
      <c r="A323" s="68"/>
      <c r="B323" s="141"/>
      <c r="C323" s="142"/>
      <c r="D323" s="142"/>
      <c r="E323" s="142"/>
      <c r="F323" s="143"/>
      <c r="G323" s="141"/>
      <c r="H323" s="142"/>
      <c r="I323" s="142"/>
      <c r="J323" s="142"/>
      <c r="K323" s="142"/>
      <c r="L323" s="142"/>
      <c r="M323" s="143"/>
      <c r="N323" s="97"/>
      <c r="O323" s="98"/>
      <c r="P323" s="98"/>
      <c r="R323" s="56"/>
    </row>
    <row r="324" spans="1:18" ht="6" customHeight="1"/>
    <row r="325" spans="1:18" ht="12.75" customHeight="1">
      <c r="A325" s="68"/>
      <c r="B325" s="309" t="s">
        <v>113</v>
      </c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  <c r="R325" s="311"/>
    </row>
    <row r="326" spans="1:18" ht="21" customHeight="1">
      <c r="A326" s="68"/>
      <c r="B326" s="186" t="s">
        <v>108</v>
      </c>
      <c r="C326" s="187"/>
      <c r="D326" s="187"/>
      <c r="E326" s="187"/>
      <c r="F326" s="188"/>
      <c r="G326" s="186" t="s">
        <v>109</v>
      </c>
      <c r="H326" s="187"/>
      <c r="I326" s="187"/>
      <c r="J326" s="187"/>
      <c r="K326" s="187"/>
      <c r="L326" s="187"/>
      <c r="M326" s="188"/>
      <c r="N326" s="99" t="s">
        <v>110</v>
      </c>
      <c r="O326" s="99" t="s">
        <v>111</v>
      </c>
      <c r="P326" s="100" t="s">
        <v>112</v>
      </c>
      <c r="R326" s="56"/>
    </row>
    <row r="327" spans="1:18" ht="24.75" customHeight="1">
      <c r="A327" s="68"/>
      <c r="B327" s="146" t="s">
        <v>249</v>
      </c>
      <c r="C327" s="147"/>
      <c r="D327" s="147"/>
      <c r="E327" s="147"/>
      <c r="F327" s="148"/>
      <c r="G327" s="146" t="s">
        <v>247</v>
      </c>
      <c r="H327" s="147"/>
      <c r="I327" s="147"/>
      <c r="J327" s="147"/>
      <c r="K327" s="147"/>
      <c r="L327" s="147"/>
      <c r="M327" s="148"/>
      <c r="N327" s="129" t="s">
        <v>219</v>
      </c>
      <c r="O327" s="130">
        <v>45661</v>
      </c>
      <c r="P327" s="130">
        <v>45661</v>
      </c>
      <c r="R327" s="56"/>
    </row>
    <row r="328" spans="1:18" ht="24.75" customHeight="1">
      <c r="A328" s="68"/>
      <c r="B328" s="146" t="s">
        <v>250</v>
      </c>
      <c r="C328" s="147"/>
      <c r="D328" s="147"/>
      <c r="E328" s="147"/>
      <c r="F328" s="148"/>
      <c r="G328" s="146" t="s">
        <v>248</v>
      </c>
      <c r="H328" s="147"/>
      <c r="I328" s="147"/>
      <c r="J328" s="147"/>
      <c r="K328" s="147"/>
      <c r="L328" s="147"/>
      <c r="M328" s="148"/>
      <c r="N328" s="129" t="s">
        <v>219</v>
      </c>
      <c r="O328" s="130">
        <v>45661</v>
      </c>
      <c r="P328" s="130">
        <v>45661</v>
      </c>
      <c r="R328" s="56"/>
    </row>
    <row r="329" spans="1:18" ht="24.75" customHeight="1">
      <c r="A329" s="68"/>
      <c r="B329" s="141"/>
      <c r="C329" s="142"/>
      <c r="D329" s="142"/>
      <c r="E329" s="142"/>
      <c r="F329" s="143"/>
      <c r="G329" s="141"/>
      <c r="H329" s="142"/>
      <c r="I329" s="142"/>
      <c r="J329" s="142"/>
      <c r="K329" s="142"/>
      <c r="L329" s="142"/>
      <c r="M329" s="143"/>
      <c r="N329" s="97"/>
      <c r="O329" s="98"/>
      <c r="P329" s="98"/>
      <c r="R329" s="56"/>
    </row>
    <row r="330" spans="1:18" ht="24.75" customHeight="1">
      <c r="A330" s="68"/>
      <c r="B330" s="141"/>
      <c r="C330" s="142"/>
      <c r="D330" s="142"/>
      <c r="E330" s="142"/>
      <c r="F330" s="143"/>
      <c r="G330" s="141"/>
      <c r="H330" s="142"/>
      <c r="I330" s="142"/>
      <c r="J330" s="142"/>
      <c r="K330" s="142"/>
      <c r="L330" s="142"/>
      <c r="M330" s="143"/>
      <c r="N330" s="97"/>
      <c r="O330" s="98"/>
      <c r="P330" s="98"/>
      <c r="R330" s="56"/>
    </row>
    <row r="331" spans="1:18" ht="24.75" customHeight="1">
      <c r="A331" s="68"/>
      <c r="B331" s="141"/>
      <c r="C331" s="142"/>
      <c r="D331" s="142"/>
      <c r="E331" s="142"/>
      <c r="F331" s="143"/>
      <c r="G331" s="141"/>
      <c r="H331" s="142"/>
      <c r="I331" s="142"/>
      <c r="J331" s="142"/>
      <c r="K331" s="142"/>
      <c r="L331" s="142"/>
      <c r="M331" s="143"/>
      <c r="N331" s="97"/>
      <c r="O331" s="98"/>
      <c r="P331" s="98"/>
      <c r="R331" s="56"/>
    </row>
    <row r="332" spans="1:18" ht="24.75" customHeight="1">
      <c r="A332" s="68"/>
      <c r="B332" s="141"/>
      <c r="C332" s="142"/>
      <c r="D332" s="142"/>
      <c r="E332" s="142"/>
      <c r="F332" s="143"/>
      <c r="G332" s="141"/>
      <c r="H332" s="142"/>
      <c r="I332" s="142"/>
      <c r="J332" s="142"/>
      <c r="K332" s="142"/>
      <c r="L332" s="142"/>
      <c r="M332" s="143"/>
      <c r="N332" s="97"/>
      <c r="O332" s="98"/>
      <c r="P332" s="98"/>
      <c r="R332" s="56"/>
    </row>
    <row r="333" spans="1:18" ht="24.75" customHeight="1">
      <c r="A333" s="68"/>
      <c r="B333" s="141"/>
      <c r="C333" s="142"/>
      <c r="D333" s="142"/>
      <c r="E333" s="142"/>
      <c r="F333" s="143"/>
      <c r="G333" s="141"/>
      <c r="H333" s="142"/>
      <c r="I333" s="142"/>
      <c r="J333" s="142"/>
      <c r="K333" s="142"/>
      <c r="L333" s="142"/>
      <c r="M333" s="143"/>
      <c r="N333" s="97"/>
      <c r="O333" s="98"/>
      <c r="P333" s="98"/>
      <c r="R333" s="56"/>
    </row>
    <row r="334" spans="1:18" ht="6" customHeight="1"/>
    <row r="335" spans="1:18">
      <c r="A335" s="144" t="s">
        <v>114</v>
      </c>
      <c r="B335" s="216" t="s">
        <v>115</v>
      </c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9"/>
    </row>
    <row r="336" spans="1:18">
      <c r="A336" s="145"/>
      <c r="B336" s="295"/>
      <c r="C336" s="296"/>
      <c r="D336" s="296"/>
      <c r="E336" s="296"/>
      <c r="F336" s="296"/>
      <c r="G336" s="296"/>
      <c r="H336" s="296"/>
      <c r="I336" s="296"/>
      <c r="J336" s="296"/>
      <c r="K336" s="296"/>
      <c r="L336" s="296"/>
      <c r="M336" s="296"/>
      <c r="N336" s="296"/>
      <c r="O336" s="296"/>
      <c r="P336" s="296"/>
      <c r="Q336" s="296"/>
      <c r="R336" s="297"/>
    </row>
    <row r="337" spans="1:18" ht="6" customHeight="1">
      <c r="A337" s="52"/>
      <c r="B337" s="69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5"/>
    </row>
    <row r="338" spans="1:18" ht="12.75" customHeight="1">
      <c r="A338" s="298" t="s">
        <v>116</v>
      </c>
      <c r="B338" s="301" t="s">
        <v>117</v>
      </c>
      <c r="C338" s="301"/>
      <c r="D338" s="301"/>
      <c r="E338" s="301"/>
      <c r="F338" s="301"/>
      <c r="G338" s="301"/>
      <c r="H338" s="301"/>
      <c r="I338" s="301"/>
      <c r="J338" s="301"/>
      <c r="K338" s="301" t="s">
        <v>118</v>
      </c>
      <c r="L338" s="301"/>
      <c r="M338" s="301"/>
      <c r="N338" s="301"/>
      <c r="O338" s="301"/>
      <c r="P338" s="301"/>
      <c r="Q338" s="301"/>
      <c r="R338" s="301"/>
    </row>
    <row r="339" spans="1:18" ht="12.75" customHeight="1">
      <c r="A339" s="299"/>
      <c r="B339" s="301"/>
      <c r="C339" s="301"/>
      <c r="D339" s="301"/>
      <c r="E339" s="301"/>
      <c r="F339" s="301"/>
      <c r="G339" s="301"/>
      <c r="H339" s="301"/>
      <c r="I339" s="301"/>
      <c r="J339" s="301"/>
      <c r="K339" s="301"/>
      <c r="L339" s="301"/>
      <c r="M339" s="301"/>
      <c r="N339" s="301"/>
      <c r="O339" s="301"/>
      <c r="P339" s="301"/>
      <c r="Q339" s="301"/>
      <c r="R339" s="301"/>
    </row>
    <row r="340" spans="1:18" ht="12.5" customHeight="1">
      <c r="A340" s="299"/>
      <c r="B340" s="301"/>
      <c r="C340" s="301"/>
      <c r="D340" s="301"/>
      <c r="E340" s="301"/>
      <c r="F340" s="301"/>
      <c r="G340" s="301"/>
      <c r="H340" s="301"/>
      <c r="I340" s="301"/>
      <c r="J340" s="301"/>
      <c r="K340" s="302" t="s">
        <v>119</v>
      </c>
      <c r="L340" s="302"/>
      <c r="M340" s="302" t="s">
        <v>120</v>
      </c>
      <c r="N340" s="302"/>
      <c r="O340" s="302"/>
      <c r="P340" s="302" t="s">
        <v>121</v>
      </c>
      <c r="Q340" s="302"/>
      <c r="R340" s="302"/>
    </row>
    <row r="341" spans="1:18" ht="12.5" customHeight="1">
      <c r="A341" s="300"/>
      <c r="B341" s="301"/>
      <c r="C341" s="301"/>
      <c r="D341" s="301"/>
      <c r="E341" s="301"/>
      <c r="F341" s="301"/>
      <c r="G341" s="301"/>
      <c r="H341" s="301"/>
      <c r="I341" s="301"/>
      <c r="J341" s="301"/>
      <c r="K341" s="302"/>
      <c r="L341" s="302"/>
      <c r="M341" s="302"/>
      <c r="N341" s="302"/>
      <c r="O341" s="302"/>
      <c r="P341" s="302"/>
      <c r="Q341" s="302"/>
      <c r="R341" s="302"/>
    </row>
    <row r="342" spans="1:18" ht="6" customHeight="1">
      <c r="A342" s="137" t="s">
        <v>251</v>
      </c>
      <c r="B342" s="70"/>
      <c r="C342" s="54"/>
      <c r="D342" s="54"/>
      <c r="E342" s="54"/>
      <c r="F342" s="54"/>
      <c r="G342" s="54"/>
      <c r="H342" s="54"/>
      <c r="I342" s="54"/>
      <c r="J342" s="55"/>
      <c r="K342" s="140" t="s">
        <v>252</v>
      </c>
      <c r="L342" s="140"/>
      <c r="M342" s="140" t="s">
        <v>252</v>
      </c>
      <c r="N342" s="140"/>
      <c r="O342" s="140"/>
      <c r="P342" s="140" t="s">
        <v>252</v>
      </c>
      <c r="Q342" s="140"/>
      <c r="R342" s="140"/>
    </row>
    <row r="343" spans="1:18">
      <c r="A343" s="138"/>
      <c r="B343" s="71" t="s">
        <v>122</v>
      </c>
      <c r="J343" s="56"/>
      <c r="K343" s="140"/>
      <c r="L343" s="140"/>
      <c r="M343" s="140"/>
      <c r="N343" s="140"/>
      <c r="O343" s="140"/>
      <c r="P343" s="140"/>
      <c r="Q343" s="140"/>
      <c r="R343" s="140"/>
    </row>
    <row r="344" spans="1:18" ht="6" customHeight="1">
      <c r="A344" s="138"/>
      <c r="B344" s="72"/>
      <c r="C344" s="54"/>
      <c r="D344" s="54"/>
      <c r="E344" s="54"/>
      <c r="F344" s="54"/>
      <c r="G344" s="54"/>
      <c r="H344" s="54"/>
      <c r="I344" s="54"/>
      <c r="J344" s="55"/>
      <c r="K344" s="140" t="s">
        <v>252</v>
      </c>
      <c r="L344" s="140"/>
      <c r="M344" s="140" t="s">
        <v>252</v>
      </c>
      <c r="N344" s="140"/>
      <c r="O344" s="140"/>
      <c r="P344" s="140" t="s">
        <v>252</v>
      </c>
      <c r="Q344" s="140"/>
      <c r="R344" s="140"/>
    </row>
    <row r="345" spans="1:18">
      <c r="A345" s="138"/>
      <c r="B345" s="73" t="s">
        <v>123</v>
      </c>
      <c r="C345" s="40"/>
      <c r="D345" s="40"/>
      <c r="E345" s="40"/>
      <c r="F345" s="40"/>
      <c r="G345" s="40"/>
      <c r="H345" s="40"/>
      <c r="I345" s="40"/>
      <c r="J345" s="58"/>
      <c r="K345" s="140"/>
      <c r="L345" s="140"/>
      <c r="M345" s="140"/>
      <c r="N345" s="140"/>
      <c r="O345" s="140"/>
      <c r="P345" s="140"/>
      <c r="Q345" s="140"/>
      <c r="R345" s="140"/>
    </row>
    <row r="346" spans="1:18" ht="6" customHeight="1">
      <c r="A346" s="138"/>
      <c r="B346" s="72"/>
      <c r="C346" s="54"/>
      <c r="D346" s="54"/>
      <c r="E346" s="54"/>
      <c r="F346" s="54"/>
      <c r="G346" s="54"/>
      <c r="H346" s="54"/>
      <c r="I346" s="54"/>
      <c r="J346" s="55"/>
      <c r="K346" s="140" t="s">
        <v>252</v>
      </c>
      <c r="L346" s="140"/>
      <c r="M346" s="140" t="s">
        <v>252</v>
      </c>
      <c r="N346" s="140"/>
      <c r="O346" s="140"/>
      <c r="P346" s="140" t="s">
        <v>252</v>
      </c>
      <c r="Q346" s="140"/>
      <c r="R346" s="140"/>
    </row>
    <row r="347" spans="1:18">
      <c r="A347" s="138"/>
      <c r="B347" s="73" t="s">
        <v>124</v>
      </c>
      <c r="C347" s="40"/>
      <c r="D347" s="40"/>
      <c r="E347" s="40"/>
      <c r="F347" s="40"/>
      <c r="G347" s="40"/>
      <c r="H347" s="40"/>
      <c r="I347" s="40"/>
      <c r="J347" s="58"/>
      <c r="K347" s="140"/>
      <c r="L347" s="140"/>
      <c r="M347" s="140"/>
      <c r="N347" s="140"/>
      <c r="O347" s="140"/>
      <c r="P347" s="140"/>
      <c r="Q347" s="140"/>
      <c r="R347" s="140"/>
    </row>
    <row r="348" spans="1:18" ht="6" customHeight="1">
      <c r="A348" s="138"/>
      <c r="B348" s="72"/>
      <c r="C348" s="54"/>
      <c r="D348" s="54"/>
      <c r="E348" s="54"/>
      <c r="F348" s="54"/>
      <c r="G348" s="54"/>
      <c r="H348" s="54"/>
      <c r="I348" s="54"/>
      <c r="J348" s="55"/>
      <c r="K348" s="140" t="s">
        <v>252</v>
      </c>
      <c r="L348" s="140"/>
      <c r="M348" s="140" t="s">
        <v>252</v>
      </c>
      <c r="N348" s="140"/>
      <c r="O348" s="140"/>
      <c r="P348" s="140" t="s">
        <v>252</v>
      </c>
      <c r="Q348" s="140"/>
      <c r="R348" s="140"/>
    </row>
    <row r="349" spans="1:18">
      <c r="A349" s="138"/>
      <c r="B349" s="73" t="s">
        <v>125</v>
      </c>
      <c r="C349" s="40"/>
      <c r="D349" s="40"/>
      <c r="E349" s="40"/>
      <c r="F349" s="40"/>
      <c r="G349" s="40"/>
      <c r="H349" s="40"/>
      <c r="I349" s="40"/>
      <c r="J349" s="58"/>
      <c r="K349" s="140"/>
      <c r="L349" s="140"/>
      <c r="M349" s="140"/>
      <c r="N349" s="140"/>
      <c r="O349" s="140"/>
      <c r="P349" s="140"/>
      <c r="Q349" s="140"/>
      <c r="R349" s="140"/>
    </row>
    <row r="350" spans="1:18" ht="6" customHeight="1">
      <c r="A350" s="138"/>
      <c r="B350" s="71"/>
      <c r="J350" s="56"/>
      <c r="K350" s="140" t="s">
        <v>252</v>
      </c>
      <c r="L350" s="140"/>
      <c r="M350" s="140" t="s">
        <v>252</v>
      </c>
      <c r="N350" s="140"/>
      <c r="O350" s="140"/>
      <c r="P350" s="140" t="s">
        <v>252</v>
      </c>
      <c r="Q350" s="140"/>
      <c r="R350" s="140"/>
    </row>
    <row r="351" spans="1:18">
      <c r="A351" s="139"/>
      <c r="B351" s="74" t="s">
        <v>126</v>
      </c>
      <c r="C351" s="40"/>
      <c r="D351" s="40"/>
      <c r="E351" s="40"/>
      <c r="F351" s="40"/>
      <c r="G351" s="40"/>
      <c r="H351" s="40"/>
      <c r="I351" s="40"/>
      <c r="J351" s="58"/>
      <c r="K351" s="140"/>
      <c r="L351" s="140"/>
      <c r="M351" s="140"/>
      <c r="N351" s="140"/>
      <c r="O351" s="140"/>
      <c r="P351" s="140"/>
      <c r="Q351" s="140"/>
      <c r="R351" s="140"/>
    </row>
    <row r="352" spans="1:18" ht="6" customHeight="1">
      <c r="A352" s="137" t="s">
        <v>127</v>
      </c>
      <c r="B352" s="53"/>
      <c r="C352" s="54"/>
      <c r="D352" s="54"/>
      <c r="E352" s="54"/>
      <c r="F352" s="54"/>
      <c r="G352" s="54"/>
      <c r="H352" s="54"/>
      <c r="I352" s="54"/>
      <c r="J352" s="55"/>
      <c r="K352" s="140" t="s">
        <v>252</v>
      </c>
      <c r="L352" s="140"/>
      <c r="M352" s="140" t="s">
        <v>252</v>
      </c>
      <c r="N352" s="140"/>
      <c r="O352" s="140"/>
      <c r="P352" s="140" t="s">
        <v>252</v>
      </c>
      <c r="Q352" s="140"/>
      <c r="R352" s="140"/>
    </row>
    <row r="353" spans="1:18">
      <c r="A353" s="138"/>
      <c r="B353" s="73" t="s">
        <v>128</v>
      </c>
      <c r="C353" s="40"/>
      <c r="D353" s="40"/>
      <c r="E353" s="40"/>
      <c r="F353" s="40"/>
      <c r="G353" s="40"/>
      <c r="H353" s="40"/>
      <c r="I353" s="40"/>
      <c r="J353" s="58"/>
      <c r="K353" s="140"/>
      <c r="L353" s="140"/>
      <c r="M353" s="140"/>
      <c r="N353" s="140"/>
      <c r="O353" s="140"/>
      <c r="P353" s="140"/>
      <c r="Q353" s="140"/>
      <c r="R353" s="140"/>
    </row>
    <row r="354" spans="1:18" ht="6" customHeight="1">
      <c r="A354" s="138"/>
      <c r="B354" s="53"/>
      <c r="C354" s="54"/>
      <c r="D354" s="54"/>
      <c r="E354" s="54"/>
      <c r="F354" s="54"/>
      <c r="G354" s="54"/>
      <c r="H354" s="54"/>
      <c r="I354" s="54"/>
      <c r="J354" s="55"/>
      <c r="K354" s="140" t="s">
        <v>252</v>
      </c>
      <c r="L354" s="140"/>
      <c r="M354" s="140" t="s">
        <v>252</v>
      </c>
      <c r="N354" s="140"/>
      <c r="O354" s="140"/>
      <c r="P354" s="140" t="s">
        <v>252</v>
      </c>
      <c r="Q354" s="140"/>
      <c r="R354" s="140"/>
    </row>
    <row r="355" spans="1:18">
      <c r="A355" s="138"/>
      <c r="B355" s="73" t="s">
        <v>129</v>
      </c>
      <c r="C355" s="40"/>
      <c r="D355" s="40"/>
      <c r="E355" s="40"/>
      <c r="F355" s="40"/>
      <c r="G355" s="40"/>
      <c r="H355" s="40"/>
      <c r="I355" s="40"/>
      <c r="J355" s="58"/>
      <c r="K355" s="140"/>
      <c r="L355" s="140"/>
      <c r="M355" s="140"/>
      <c r="N355" s="140"/>
      <c r="O355" s="140"/>
      <c r="P355" s="140"/>
      <c r="Q355" s="140"/>
      <c r="R355" s="140"/>
    </row>
    <row r="356" spans="1:18" ht="6" customHeight="1">
      <c r="A356" s="138"/>
      <c r="B356" s="53"/>
      <c r="C356" s="54"/>
      <c r="D356" s="54"/>
      <c r="E356" s="54"/>
      <c r="F356" s="54"/>
      <c r="G356" s="54"/>
      <c r="H356" s="54"/>
      <c r="I356" s="54"/>
      <c r="J356" s="55"/>
      <c r="K356" s="140" t="s">
        <v>252</v>
      </c>
      <c r="L356" s="140"/>
      <c r="M356" s="140" t="s">
        <v>252</v>
      </c>
      <c r="N356" s="140"/>
      <c r="O356" s="140"/>
      <c r="P356" s="140" t="s">
        <v>252</v>
      </c>
      <c r="Q356" s="140"/>
      <c r="R356" s="140"/>
    </row>
    <row r="357" spans="1:18">
      <c r="A357" s="138"/>
      <c r="B357" s="73" t="s">
        <v>130</v>
      </c>
      <c r="C357" s="40"/>
      <c r="D357" s="40"/>
      <c r="E357" s="40"/>
      <c r="F357" s="40"/>
      <c r="G357" s="40"/>
      <c r="H357" s="40"/>
      <c r="I357" s="40"/>
      <c r="J357" s="58"/>
      <c r="K357" s="140"/>
      <c r="L357" s="140"/>
      <c r="M357" s="140"/>
      <c r="N357" s="140"/>
      <c r="O357" s="140"/>
      <c r="P357" s="140"/>
      <c r="Q357" s="140"/>
      <c r="R357" s="140"/>
    </row>
    <row r="358" spans="1:18" ht="6" customHeight="1">
      <c r="A358" s="138"/>
      <c r="B358" s="53"/>
      <c r="C358" s="54"/>
      <c r="D358" s="54"/>
      <c r="E358" s="54"/>
      <c r="F358" s="54"/>
      <c r="G358" s="54"/>
      <c r="H358" s="54"/>
      <c r="I358" s="54"/>
      <c r="J358" s="55"/>
      <c r="K358" s="140" t="s">
        <v>252</v>
      </c>
      <c r="L358" s="140"/>
      <c r="M358" s="140" t="s">
        <v>252</v>
      </c>
      <c r="N358" s="140"/>
      <c r="O358" s="140"/>
      <c r="P358" s="140" t="s">
        <v>252</v>
      </c>
      <c r="Q358" s="140"/>
      <c r="R358" s="140"/>
    </row>
    <row r="359" spans="1:18">
      <c r="A359" s="138"/>
      <c r="B359" s="73" t="s">
        <v>131</v>
      </c>
      <c r="C359" s="40"/>
      <c r="D359" s="40"/>
      <c r="E359" s="40"/>
      <c r="F359" s="40"/>
      <c r="G359" s="40"/>
      <c r="H359" s="40"/>
      <c r="I359" s="40"/>
      <c r="J359" s="58"/>
      <c r="K359" s="140"/>
      <c r="L359" s="140"/>
      <c r="M359" s="140"/>
      <c r="N359" s="140"/>
      <c r="O359" s="140"/>
      <c r="P359" s="140"/>
      <c r="Q359" s="140"/>
      <c r="R359" s="140"/>
    </row>
    <row r="360" spans="1:18" ht="6" customHeight="1">
      <c r="A360" s="138"/>
      <c r="B360" s="53"/>
      <c r="C360" s="54"/>
      <c r="D360" s="54"/>
      <c r="E360" s="54"/>
      <c r="F360" s="54"/>
      <c r="G360" s="54"/>
      <c r="H360" s="54"/>
      <c r="I360" s="54"/>
      <c r="J360" s="55"/>
      <c r="K360" s="140" t="s">
        <v>252</v>
      </c>
      <c r="L360" s="140"/>
      <c r="M360" s="140" t="s">
        <v>252</v>
      </c>
      <c r="N360" s="140"/>
      <c r="O360" s="140"/>
      <c r="P360" s="140" t="s">
        <v>252</v>
      </c>
      <c r="Q360" s="140"/>
      <c r="R360" s="140"/>
    </row>
    <row r="361" spans="1:18">
      <c r="A361" s="139"/>
      <c r="B361" s="73" t="s">
        <v>132</v>
      </c>
      <c r="C361" s="40"/>
      <c r="D361" s="40"/>
      <c r="E361" s="40"/>
      <c r="F361" s="40"/>
      <c r="G361" s="40"/>
      <c r="H361" s="40"/>
      <c r="I361" s="40"/>
      <c r="J361" s="58"/>
      <c r="K361" s="140"/>
      <c r="L361" s="140"/>
      <c r="M361" s="140"/>
      <c r="N361" s="140"/>
      <c r="O361" s="140"/>
      <c r="P361" s="140"/>
      <c r="Q361" s="140"/>
      <c r="R361" s="140"/>
    </row>
    <row r="362" spans="1:18" ht="8.15" customHeight="1">
      <c r="A362" s="137" t="s">
        <v>133</v>
      </c>
      <c r="B362" s="72"/>
      <c r="C362" s="54"/>
      <c r="D362" s="54"/>
      <c r="E362" s="54"/>
      <c r="F362" s="54"/>
      <c r="G362" s="54"/>
      <c r="H362" s="54"/>
      <c r="I362" s="54"/>
      <c r="J362" s="55"/>
      <c r="K362" s="140" t="s">
        <v>252</v>
      </c>
      <c r="L362" s="140"/>
      <c r="M362" s="140" t="s">
        <v>252</v>
      </c>
      <c r="N362" s="140"/>
      <c r="O362" s="140"/>
      <c r="P362" s="140" t="s">
        <v>252</v>
      </c>
      <c r="Q362" s="140"/>
      <c r="R362" s="140"/>
    </row>
    <row r="363" spans="1:18">
      <c r="A363" s="138"/>
      <c r="B363" s="73" t="s">
        <v>134</v>
      </c>
      <c r="C363" s="40"/>
      <c r="D363" s="40"/>
      <c r="E363" s="40"/>
      <c r="F363" s="40"/>
      <c r="G363" s="40"/>
      <c r="H363" s="40"/>
      <c r="I363" s="40"/>
      <c r="J363" s="58"/>
      <c r="K363" s="140"/>
      <c r="L363" s="140"/>
      <c r="M363" s="140"/>
      <c r="N363" s="140"/>
      <c r="O363" s="140"/>
      <c r="P363" s="140"/>
      <c r="Q363" s="140"/>
      <c r="R363" s="140"/>
    </row>
    <row r="364" spans="1:18" ht="8.15" customHeight="1">
      <c r="A364" s="138"/>
      <c r="B364" s="72"/>
      <c r="C364" s="54"/>
      <c r="D364" s="54"/>
      <c r="E364" s="54"/>
      <c r="F364" s="54"/>
      <c r="G364" s="54"/>
      <c r="H364" s="54"/>
      <c r="I364" s="54"/>
      <c r="J364" s="55"/>
      <c r="K364" s="140" t="s">
        <v>252</v>
      </c>
      <c r="L364" s="140"/>
      <c r="M364" s="140" t="s">
        <v>252</v>
      </c>
      <c r="N364" s="140"/>
      <c r="O364" s="140"/>
      <c r="P364" s="140" t="s">
        <v>252</v>
      </c>
      <c r="Q364" s="140"/>
      <c r="R364" s="140"/>
    </row>
    <row r="365" spans="1:18">
      <c r="A365" s="138"/>
      <c r="B365" s="73" t="s">
        <v>135</v>
      </c>
      <c r="C365" s="40"/>
      <c r="D365" s="40"/>
      <c r="E365" s="40"/>
      <c r="F365" s="40"/>
      <c r="G365" s="40"/>
      <c r="H365" s="40"/>
      <c r="I365" s="40"/>
      <c r="J365" s="58"/>
      <c r="K365" s="140"/>
      <c r="L365" s="140"/>
      <c r="M365" s="140"/>
      <c r="N365" s="140"/>
      <c r="O365" s="140"/>
      <c r="P365" s="140"/>
      <c r="Q365" s="140"/>
      <c r="R365" s="140"/>
    </row>
    <row r="366" spans="1:18" ht="8.15" customHeight="1">
      <c r="A366" s="138"/>
      <c r="B366" s="72"/>
      <c r="C366" s="54"/>
      <c r="D366" s="54"/>
      <c r="E366" s="54"/>
      <c r="F366" s="54"/>
      <c r="G366" s="54"/>
      <c r="H366" s="54"/>
      <c r="I366" s="54"/>
      <c r="J366" s="55"/>
      <c r="K366" s="140" t="s">
        <v>252</v>
      </c>
      <c r="L366" s="140"/>
      <c r="M366" s="140" t="s">
        <v>252</v>
      </c>
      <c r="N366" s="140"/>
      <c r="O366" s="140"/>
      <c r="P366" s="140" t="s">
        <v>252</v>
      </c>
      <c r="Q366" s="140"/>
      <c r="R366" s="140"/>
    </row>
    <row r="367" spans="1:18">
      <c r="A367" s="139"/>
      <c r="B367" s="73" t="s">
        <v>136</v>
      </c>
      <c r="C367" s="40"/>
      <c r="D367" s="40"/>
      <c r="E367" s="40"/>
      <c r="F367" s="40"/>
      <c r="G367" s="40"/>
      <c r="H367" s="40"/>
      <c r="I367" s="40"/>
      <c r="J367" s="58"/>
      <c r="K367" s="140"/>
      <c r="L367" s="140"/>
      <c r="M367" s="140"/>
      <c r="N367" s="140"/>
      <c r="O367" s="140"/>
      <c r="P367" s="140"/>
      <c r="Q367" s="140"/>
      <c r="R367" s="140"/>
    </row>
    <row r="368" spans="1:18" ht="6" customHeight="1">
      <c r="A368" s="137" t="s">
        <v>137</v>
      </c>
      <c r="B368" s="53"/>
      <c r="C368" s="54"/>
      <c r="D368" s="54"/>
      <c r="E368" s="54"/>
      <c r="F368" s="54"/>
      <c r="G368" s="54"/>
      <c r="H368" s="54"/>
      <c r="I368" s="54"/>
      <c r="J368" s="55"/>
      <c r="K368" s="140" t="s">
        <v>252</v>
      </c>
      <c r="L368" s="140"/>
      <c r="M368" s="140" t="s">
        <v>252</v>
      </c>
      <c r="N368" s="140"/>
      <c r="O368" s="140"/>
      <c r="P368" s="140" t="s">
        <v>252</v>
      </c>
      <c r="Q368" s="140"/>
      <c r="R368" s="140"/>
    </row>
    <row r="369" spans="1:18">
      <c r="A369" s="138"/>
      <c r="B369" s="73" t="s">
        <v>138</v>
      </c>
      <c r="C369" s="40"/>
      <c r="D369" s="40"/>
      <c r="E369" s="40"/>
      <c r="F369" s="40"/>
      <c r="G369" s="40"/>
      <c r="H369" s="40"/>
      <c r="I369" s="40"/>
      <c r="J369" s="58"/>
      <c r="K369" s="140"/>
      <c r="L369" s="140"/>
      <c r="M369" s="140"/>
      <c r="N369" s="140"/>
      <c r="O369" s="140"/>
      <c r="P369" s="140"/>
      <c r="Q369" s="140"/>
      <c r="R369" s="140"/>
    </row>
    <row r="370" spans="1:18" ht="6" customHeight="1">
      <c r="A370" s="138"/>
      <c r="B370" s="53"/>
      <c r="C370" s="54"/>
      <c r="D370" s="54"/>
      <c r="E370" s="54"/>
      <c r="F370" s="54"/>
      <c r="G370" s="54"/>
      <c r="H370" s="54"/>
      <c r="I370" s="54"/>
      <c r="J370" s="55"/>
      <c r="K370" s="140" t="s">
        <v>252</v>
      </c>
      <c r="L370" s="140"/>
      <c r="M370" s="140" t="s">
        <v>252</v>
      </c>
      <c r="N370" s="140"/>
      <c r="O370" s="140"/>
      <c r="P370" s="140" t="s">
        <v>252</v>
      </c>
      <c r="Q370" s="140"/>
      <c r="R370" s="140"/>
    </row>
    <row r="371" spans="1:18">
      <c r="A371" s="138"/>
      <c r="B371" s="73" t="s">
        <v>139</v>
      </c>
      <c r="C371" s="40"/>
      <c r="D371" s="40"/>
      <c r="E371" s="40"/>
      <c r="F371" s="40"/>
      <c r="G371" s="40"/>
      <c r="H371" s="40"/>
      <c r="I371" s="40"/>
      <c r="J371" s="58"/>
      <c r="K371" s="140"/>
      <c r="L371" s="140"/>
      <c r="M371" s="140"/>
      <c r="N371" s="140"/>
      <c r="O371" s="140"/>
      <c r="P371" s="140"/>
      <c r="Q371" s="140"/>
      <c r="R371" s="140"/>
    </row>
    <row r="372" spans="1:18" ht="6" customHeight="1">
      <c r="A372" s="138"/>
      <c r="B372" s="53"/>
      <c r="C372" s="54"/>
      <c r="D372" s="54"/>
      <c r="E372" s="54"/>
      <c r="F372" s="54"/>
      <c r="G372" s="54"/>
      <c r="H372" s="54"/>
      <c r="I372" s="54"/>
      <c r="J372" s="55"/>
      <c r="K372" s="140" t="s">
        <v>252</v>
      </c>
      <c r="L372" s="140"/>
      <c r="M372" s="140" t="s">
        <v>252</v>
      </c>
      <c r="N372" s="140"/>
      <c r="O372" s="140"/>
      <c r="P372" s="140" t="s">
        <v>252</v>
      </c>
      <c r="Q372" s="140"/>
      <c r="R372" s="140"/>
    </row>
    <row r="373" spans="1:18">
      <c r="A373" s="139"/>
      <c r="B373" s="73" t="s">
        <v>140</v>
      </c>
      <c r="C373" s="40"/>
      <c r="D373" s="40"/>
      <c r="E373" s="40"/>
      <c r="F373" s="40"/>
      <c r="G373" s="40"/>
      <c r="H373" s="40"/>
      <c r="I373" s="40"/>
      <c r="J373" s="58"/>
      <c r="K373" s="140"/>
      <c r="L373" s="140"/>
      <c r="M373" s="140"/>
      <c r="N373" s="140"/>
      <c r="O373" s="140"/>
      <c r="P373" s="140"/>
      <c r="Q373" s="140"/>
      <c r="R373" s="140"/>
    </row>
    <row r="374" spans="1:18" ht="12.5" customHeight="1">
      <c r="A374" s="169" t="s">
        <v>141</v>
      </c>
      <c r="B374" s="170"/>
      <c r="C374" s="173" t="s">
        <v>253</v>
      </c>
      <c r="D374" s="174"/>
      <c r="E374" s="174"/>
      <c r="F374" s="174"/>
      <c r="G374" s="174"/>
      <c r="H374" s="180" t="s">
        <v>142</v>
      </c>
      <c r="I374" s="180"/>
      <c r="J374" s="180"/>
      <c r="K374" s="182" t="s">
        <v>259</v>
      </c>
      <c r="L374" s="183"/>
      <c r="M374" s="168" t="s">
        <v>260</v>
      </c>
      <c r="N374" s="168"/>
      <c r="O374" s="168"/>
      <c r="P374" s="168" t="s">
        <v>261</v>
      </c>
      <c r="Q374" s="168"/>
      <c r="R374" s="168"/>
    </row>
    <row r="375" spans="1:18">
      <c r="A375" s="171"/>
      <c r="B375" s="172"/>
      <c r="C375" s="175"/>
      <c r="D375" s="175"/>
      <c r="E375" s="175"/>
      <c r="F375" s="175"/>
      <c r="G375" s="175"/>
      <c r="H375" s="181"/>
      <c r="I375" s="181"/>
      <c r="J375" s="181"/>
      <c r="K375" s="184"/>
      <c r="L375" s="185"/>
      <c r="M375" s="168"/>
      <c r="N375" s="168"/>
      <c r="O375" s="168"/>
      <c r="P375" s="168"/>
      <c r="Q375" s="168"/>
      <c r="R375" s="168"/>
    </row>
    <row r="376" spans="1:18" ht="12.75" customHeight="1">
      <c r="A376" s="169" t="s">
        <v>143</v>
      </c>
      <c r="B376" s="170"/>
      <c r="C376" s="173" t="s">
        <v>257</v>
      </c>
      <c r="D376" s="174"/>
      <c r="E376" s="174"/>
      <c r="F376" s="174"/>
      <c r="G376" s="174"/>
      <c r="H376" s="176" t="s">
        <v>144</v>
      </c>
      <c r="I376" s="176"/>
      <c r="J376" s="176"/>
      <c r="K376" s="80" t="s">
        <v>145</v>
      </c>
      <c r="L376" s="178" t="s">
        <v>258</v>
      </c>
      <c r="M376" s="179" t="s">
        <v>145</v>
      </c>
      <c r="N376" s="179"/>
      <c r="O376" s="178" t="s">
        <v>258</v>
      </c>
      <c r="P376" s="80" t="s">
        <v>145</v>
      </c>
      <c r="Q376" s="178" t="s">
        <v>258</v>
      </c>
      <c r="R376" s="178"/>
    </row>
    <row r="377" spans="1:18" ht="12.75" customHeight="1">
      <c r="A377" s="171"/>
      <c r="B377" s="172"/>
      <c r="C377" s="175"/>
      <c r="D377" s="175"/>
      <c r="E377" s="175"/>
      <c r="F377" s="175"/>
      <c r="G377" s="175"/>
      <c r="H377" s="177"/>
      <c r="I377" s="177"/>
      <c r="J377" s="177"/>
      <c r="K377" s="80" t="s">
        <v>146</v>
      </c>
      <c r="L377" s="178"/>
      <c r="M377" s="179" t="s">
        <v>146</v>
      </c>
      <c r="N377" s="179"/>
      <c r="O377" s="178"/>
      <c r="P377" s="80" t="s">
        <v>146</v>
      </c>
      <c r="Q377" s="178"/>
      <c r="R377" s="178"/>
    </row>
    <row r="378" spans="1:18" ht="6" customHeight="1"/>
    <row r="379" spans="1:18">
      <c r="A379" s="144" t="s">
        <v>114</v>
      </c>
      <c r="B379" s="216" t="s">
        <v>147</v>
      </c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9"/>
    </row>
    <row r="380" spans="1:18">
      <c r="A380" s="145"/>
      <c r="B380" s="295"/>
      <c r="C380" s="296"/>
      <c r="D380" s="296"/>
      <c r="E380" s="296"/>
      <c r="F380" s="296"/>
      <c r="G380" s="296"/>
      <c r="H380" s="296"/>
      <c r="I380" s="296"/>
      <c r="J380" s="296"/>
      <c r="K380" s="296"/>
      <c r="L380" s="296"/>
      <c r="M380" s="296"/>
      <c r="N380" s="296"/>
      <c r="O380" s="296"/>
      <c r="P380" s="296"/>
      <c r="Q380" s="296"/>
      <c r="R380" s="297"/>
    </row>
    <row r="381" spans="1:18" ht="6" customHeight="1">
      <c r="A381" s="52"/>
      <c r="B381" s="69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5"/>
    </row>
    <row r="382" spans="1:18" ht="12.75" customHeight="1">
      <c r="A382" s="298" t="s">
        <v>116</v>
      </c>
      <c r="B382" s="301" t="s">
        <v>117</v>
      </c>
      <c r="C382" s="301"/>
      <c r="D382" s="301"/>
      <c r="E382" s="301"/>
      <c r="F382" s="301"/>
      <c r="G382" s="301"/>
      <c r="H382" s="301"/>
      <c r="I382" s="301"/>
      <c r="J382" s="301"/>
      <c r="K382" s="301" t="s">
        <v>118</v>
      </c>
      <c r="L382" s="301"/>
      <c r="M382" s="301"/>
      <c r="N382" s="301"/>
      <c r="O382" s="301"/>
      <c r="P382" s="301"/>
      <c r="Q382" s="301"/>
      <c r="R382" s="301"/>
    </row>
    <row r="383" spans="1:18" ht="12.75" customHeight="1">
      <c r="A383" s="299"/>
      <c r="B383" s="301"/>
      <c r="C383" s="301"/>
      <c r="D383" s="301"/>
      <c r="E383" s="301"/>
      <c r="F383" s="301"/>
      <c r="G383" s="301"/>
      <c r="H383" s="301"/>
      <c r="I383" s="301"/>
      <c r="J383" s="301"/>
      <c r="K383" s="301"/>
      <c r="L383" s="301"/>
      <c r="M383" s="301"/>
      <c r="N383" s="301"/>
      <c r="O383" s="301"/>
      <c r="P383" s="301"/>
      <c r="Q383" s="301"/>
      <c r="R383" s="301"/>
    </row>
    <row r="384" spans="1:18" ht="12.5" customHeight="1">
      <c r="A384" s="299"/>
      <c r="B384" s="301"/>
      <c r="C384" s="301"/>
      <c r="D384" s="301"/>
      <c r="E384" s="301"/>
      <c r="F384" s="301"/>
      <c r="G384" s="301"/>
      <c r="H384" s="301"/>
      <c r="I384" s="301"/>
      <c r="J384" s="301"/>
      <c r="K384" s="302" t="s">
        <v>119</v>
      </c>
      <c r="L384" s="302"/>
      <c r="M384" s="302" t="s">
        <v>120</v>
      </c>
      <c r="N384" s="302"/>
      <c r="O384" s="302"/>
      <c r="P384" s="302" t="s">
        <v>121</v>
      </c>
      <c r="Q384" s="302"/>
      <c r="R384" s="302"/>
    </row>
    <row r="385" spans="1:18" ht="12.5" customHeight="1">
      <c r="A385" s="300"/>
      <c r="B385" s="301"/>
      <c r="C385" s="301"/>
      <c r="D385" s="301"/>
      <c r="E385" s="301"/>
      <c r="F385" s="301"/>
      <c r="G385" s="301"/>
      <c r="H385" s="301"/>
      <c r="I385" s="301"/>
      <c r="J385" s="301"/>
      <c r="K385" s="302"/>
      <c r="L385" s="302"/>
      <c r="M385" s="302"/>
      <c r="N385" s="302"/>
      <c r="O385" s="302"/>
      <c r="P385" s="302"/>
      <c r="Q385" s="302"/>
      <c r="R385" s="302"/>
    </row>
    <row r="386" spans="1:18" ht="6" customHeight="1">
      <c r="A386" s="137" t="s">
        <v>148</v>
      </c>
      <c r="B386" s="70"/>
      <c r="C386" s="54"/>
      <c r="D386" s="54"/>
      <c r="E386" s="54"/>
      <c r="F386" s="54"/>
      <c r="G386" s="54"/>
      <c r="H386" s="54"/>
      <c r="I386" s="54"/>
      <c r="J386" s="55"/>
      <c r="K386" s="140" t="s">
        <v>252</v>
      </c>
      <c r="L386" s="140"/>
      <c r="M386" s="140" t="s">
        <v>252</v>
      </c>
      <c r="N386" s="140"/>
      <c r="O386" s="140"/>
      <c r="P386" s="140" t="s">
        <v>252</v>
      </c>
      <c r="Q386" s="140"/>
      <c r="R386" s="140"/>
    </row>
    <row r="387" spans="1:18">
      <c r="A387" s="138"/>
      <c r="B387" s="71" t="s">
        <v>122</v>
      </c>
      <c r="J387" s="56"/>
      <c r="K387" s="140"/>
      <c r="L387" s="140"/>
      <c r="M387" s="140"/>
      <c r="N387" s="140"/>
      <c r="O387" s="140"/>
      <c r="P387" s="140"/>
      <c r="Q387" s="140"/>
      <c r="R387" s="140"/>
    </row>
    <row r="388" spans="1:18" ht="6" customHeight="1">
      <c r="A388" s="138"/>
      <c r="B388" s="72"/>
      <c r="C388" s="54"/>
      <c r="D388" s="54"/>
      <c r="E388" s="54"/>
      <c r="F388" s="54"/>
      <c r="G388" s="54"/>
      <c r="H388" s="54"/>
      <c r="I388" s="54"/>
      <c r="J388" s="55"/>
      <c r="K388" s="140" t="s">
        <v>252</v>
      </c>
      <c r="L388" s="140"/>
      <c r="M388" s="140" t="s">
        <v>252</v>
      </c>
      <c r="N388" s="140"/>
      <c r="O388" s="140"/>
      <c r="P388" s="140" t="s">
        <v>252</v>
      </c>
      <c r="Q388" s="140"/>
      <c r="R388" s="140"/>
    </row>
    <row r="389" spans="1:18">
      <c r="A389" s="138"/>
      <c r="B389" s="73" t="s">
        <v>123</v>
      </c>
      <c r="C389" s="40"/>
      <c r="D389" s="40"/>
      <c r="E389" s="40"/>
      <c r="F389" s="40"/>
      <c r="G389" s="40"/>
      <c r="H389" s="40"/>
      <c r="I389" s="40"/>
      <c r="J389" s="58"/>
      <c r="K389" s="140"/>
      <c r="L389" s="140"/>
      <c r="M389" s="140"/>
      <c r="N389" s="140"/>
      <c r="O389" s="140"/>
      <c r="P389" s="140"/>
      <c r="Q389" s="140"/>
      <c r="R389" s="140"/>
    </row>
    <row r="390" spans="1:18" ht="6" customHeight="1">
      <c r="A390" s="138"/>
      <c r="B390" s="72"/>
      <c r="C390" s="54"/>
      <c r="D390" s="54"/>
      <c r="E390" s="54"/>
      <c r="F390" s="54"/>
      <c r="G390" s="54"/>
      <c r="H390" s="54"/>
      <c r="I390" s="54"/>
      <c r="J390" s="55"/>
      <c r="K390" s="140" t="s">
        <v>252</v>
      </c>
      <c r="L390" s="140"/>
      <c r="M390" s="140" t="s">
        <v>252</v>
      </c>
      <c r="N390" s="140"/>
      <c r="O390" s="140"/>
      <c r="P390" s="140" t="s">
        <v>252</v>
      </c>
      <c r="Q390" s="140"/>
      <c r="R390" s="140"/>
    </row>
    <row r="391" spans="1:18">
      <c r="A391" s="138"/>
      <c r="B391" s="73" t="s">
        <v>124</v>
      </c>
      <c r="C391" s="40"/>
      <c r="D391" s="40"/>
      <c r="E391" s="40"/>
      <c r="F391" s="40"/>
      <c r="G391" s="40"/>
      <c r="H391" s="40"/>
      <c r="I391" s="40"/>
      <c r="J391" s="58"/>
      <c r="K391" s="140"/>
      <c r="L391" s="140"/>
      <c r="M391" s="140"/>
      <c r="N391" s="140"/>
      <c r="O391" s="140"/>
      <c r="P391" s="140"/>
      <c r="Q391" s="140"/>
      <c r="R391" s="140"/>
    </row>
    <row r="392" spans="1:18" ht="6" customHeight="1">
      <c r="A392" s="138"/>
      <c r="B392" s="72"/>
      <c r="C392" s="54"/>
      <c r="D392" s="54"/>
      <c r="E392" s="54"/>
      <c r="F392" s="54"/>
      <c r="G392" s="54"/>
      <c r="H392" s="54"/>
      <c r="I392" s="54"/>
      <c r="J392" s="55"/>
      <c r="K392" s="140" t="s">
        <v>252</v>
      </c>
      <c r="L392" s="140"/>
      <c r="M392" s="140" t="s">
        <v>252</v>
      </c>
      <c r="N392" s="140"/>
      <c r="O392" s="140"/>
      <c r="P392" s="140" t="s">
        <v>252</v>
      </c>
      <c r="Q392" s="140"/>
      <c r="R392" s="140"/>
    </row>
    <row r="393" spans="1:18">
      <c r="A393" s="138"/>
      <c r="B393" s="73" t="s">
        <v>125</v>
      </c>
      <c r="C393" s="40"/>
      <c r="D393" s="40"/>
      <c r="E393" s="40"/>
      <c r="F393" s="40"/>
      <c r="G393" s="40"/>
      <c r="H393" s="40"/>
      <c r="I393" s="40"/>
      <c r="J393" s="58"/>
      <c r="K393" s="140"/>
      <c r="L393" s="140"/>
      <c r="M393" s="140"/>
      <c r="N393" s="140"/>
      <c r="O393" s="140"/>
      <c r="P393" s="140"/>
      <c r="Q393" s="140"/>
      <c r="R393" s="140"/>
    </row>
    <row r="394" spans="1:18" ht="6" customHeight="1">
      <c r="A394" s="138"/>
      <c r="B394" s="71"/>
      <c r="J394" s="56"/>
      <c r="K394" s="140" t="s">
        <v>252</v>
      </c>
      <c r="L394" s="140"/>
      <c r="M394" s="140" t="s">
        <v>252</v>
      </c>
      <c r="N394" s="140"/>
      <c r="O394" s="140"/>
      <c r="P394" s="140" t="s">
        <v>252</v>
      </c>
      <c r="Q394" s="140"/>
      <c r="R394" s="140"/>
    </row>
    <row r="395" spans="1:18">
      <c r="A395" s="139"/>
      <c r="B395" s="74" t="s">
        <v>126</v>
      </c>
      <c r="C395" s="40"/>
      <c r="D395" s="40"/>
      <c r="E395" s="40"/>
      <c r="F395" s="40"/>
      <c r="G395" s="40"/>
      <c r="H395" s="40"/>
      <c r="I395" s="40"/>
      <c r="J395" s="58"/>
      <c r="K395" s="140"/>
      <c r="L395" s="140"/>
      <c r="M395" s="140"/>
      <c r="N395" s="140"/>
      <c r="O395" s="140"/>
      <c r="P395" s="140"/>
      <c r="Q395" s="140"/>
      <c r="R395" s="140"/>
    </row>
    <row r="396" spans="1:18" ht="6" customHeight="1">
      <c r="A396" s="137" t="s">
        <v>127</v>
      </c>
      <c r="B396" s="53"/>
      <c r="C396" s="54"/>
      <c r="D396" s="54"/>
      <c r="E396" s="54"/>
      <c r="F396" s="54"/>
      <c r="G396" s="54"/>
      <c r="H396" s="54"/>
      <c r="I396" s="54"/>
      <c r="J396" s="55"/>
      <c r="K396" s="140" t="s">
        <v>252</v>
      </c>
      <c r="L396" s="140"/>
      <c r="M396" s="140" t="s">
        <v>252</v>
      </c>
      <c r="N396" s="140"/>
      <c r="O396" s="140"/>
      <c r="P396" s="140" t="s">
        <v>252</v>
      </c>
      <c r="Q396" s="140"/>
      <c r="R396" s="140"/>
    </row>
    <row r="397" spans="1:18">
      <c r="A397" s="138"/>
      <c r="B397" s="73" t="s">
        <v>128</v>
      </c>
      <c r="C397" s="40"/>
      <c r="D397" s="40"/>
      <c r="E397" s="40"/>
      <c r="F397" s="40"/>
      <c r="G397" s="40"/>
      <c r="H397" s="40"/>
      <c r="I397" s="40"/>
      <c r="J397" s="58"/>
      <c r="K397" s="140"/>
      <c r="L397" s="140"/>
      <c r="M397" s="140"/>
      <c r="N397" s="140"/>
      <c r="O397" s="140"/>
      <c r="P397" s="140"/>
      <c r="Q397" s="140"/>
      <c r="R397" s="140"/>
    </row>
    <row r="398" spans="1:18" ht="6" customHeight="1">
      <c r="A398" s="138"/>
      <c r="B398" s="53"/>
      <c r="C398" s="54"/>
      <c r="D398" s="54"/>
      <c r="E398" s="54"/>
      <c r="F398" s="54"/>
      <c r="G398" s="54"/>
      <c r="H398" s="54"/>
      <c r="I398" s="54"/>
      <c r="J398" s="55"/>
      <c r="K398" s="140" t="s">
        <v>252</v>
      </c>
      <c r="L398" s="140"/>
      <c r="M398" s="140" t="s">
        <v>252</v>
      </c>
      <c r="N398" s="140"/>
      <c r="O398" s="140"/>
      <c r="P398" s="140" t="s">
        <v>252</v>
      </c>
      <c r="Q398" s="140"/>
      <c r="R398" s="140"/>
    </row>
    <row r="399" spans="1:18">
      <c r="A399" s="138"/>
      <c r="B399" s="73" t="s">
        <v>129</v>
      </c>
      <c r="C399" s="40"/>
      <c r="D399" s="40"/>
      <c r="E399" s="40"/>
      <c r="F399" s="40"/>
      <c r="G399" s="40"/>
      <c r="H399" s="40"/>
      <c r="I399" s="40"/>
      <c r="J399" s="58"/>
      <c r="K399" s="140"/>
      <c r="L399" s="140"/>
      <c r="M399" s="140"/>
      <c r="N399" s="140"/>
      <c r="O399" s="140"/>
      <c r="P399" s="140"/>
      <c r="Q399" s="140"/>
      <c r="R399" s="140"/>
    </row>
    <row r="400" spans="1:18" ht="6" customHeight="1">
      <c r="A400" s="138"/>
      <c r="B400" s="53"/>
      <c r="C400" s="54"/>
      <c r="D400" s="54"/>
      <c r="E400" s="54"/>
      <c r="F400" s="54"/>
      <c r="G400" s="54"/>
      <c r="H400" s="54"/>
      <c r="I400" s="54"/>
      <c r="J400" s="55"/>
      <c r="K400" s="140" t="s">
        <v>252</v>
      </c>
      <c r="L400" s="140"/>
      <c r="M400" s="140" t="s">
        <v>252</v>
      </c>
      <c r="N400" s="140"/>
      <c r="O400" s="140"/>
      <c r="P400" s="140" t="s">
        <v>252</v>
      </c>
      <c r="Q400" s="140"/>
      <c r="R400" s="140"/>
    </row>
    <row r="401" spans="1:18">
      <c r="A401" s="138"/>
      <c r="B401" s="73" t="s">
        <v>130</v>
      </c>
      <c r="C401" s="40"/>
      <c r="D401" s="40"/>
      <c r="E401" s="40"/>
      <c r="F401" s="40"/>
      <c r="G401" s="40"/>
      <c r="H401" s="40"/>
      <c r="I401" s="40"/>
      <c r="J401" s="58"/>
      <c r="K401" s="140"/>
      <c r="L401" s="140"/>
      <c r="M401" s="140"/>
      <c r="N401" s="140"/>
      <c r="O401" s="140"/>
      <c r="P401" s="140"/>
      <c r="Q401" s="140"/>
      <c r="R401" s="140"/>
    </row>
    <row r="402" spans="1:18" ht="6" customHeight="1">
      <c r="A402" s="138"/>
      <c r="B402" s="53"/>
      <c r="C402" s="54"/>
      <c r="D402" s="54"/>
      <c r="E402" s="54"/>
      <c r="F402" s="54"/>
      <c r="G402" s="54"/>
      <c r="H402" s="54"/>
      <c r="I402" s="54"/>
      <c r="J402" s="55"/>
      <c r="K402" s="140" t="s">
        <v>252</v>
      </c>
      <c r="L402" s="140"/>
      <c r="M402" s="140" t="s">
        <v>252</v>
      </c>
      <c r="N402" s="140"/>
      <c r="O402" s="140"/>
      <c r="P402" s="140" t="s">
        <v>252</v>
      </c>
      <c r="Q402" s="140"/>
      <c r="R402" s="140"/>
    </row>
    <row r="403" spans="1:18">
      <c r="A403" s="138"/>
      <c r="B403" s="73" t="s">
        <v>131</v>
      </c>
      <c r="C403" s="40"/>
      <c r="D403" s="40"/>
      <c r="E403" s="40"/>
      <c r="F403" s="40"/>
      <c r="G403" s="40"/>
      <c r="H403" s="40"/>
      <c r="I403" s="40"/>
      <c r="J403" s="58"/>
      <c r="K403" s="140"/>
      <c r="L403" s="140"/>
      <c r="M403" s="140"/>
      <c r="N403" s="140"/>
      <c r="O403" s="140"/>
      <c r="P403" s="140"/>
      <c r="Q403" s="140"/>
      <c r="R403" s="140"/>
    </row>
    <row r="404" spans="1:18" ht="6" customHeight="1">
      <c r="A404" s="138"/>
      <c r="B404" s="53"/>
      <c r="C404" s="54"/>
      <c r="D404" s="54"/>
      <c r="E404" s="54"/>
      <c r="F404" s="54"/>
      <c r="G404" s="54"/>
      <c r="H404" s="54"/>
      <c r="I404" s="54"/>
      <c r="J404" s="55"/>
      <c r="K404" s="140" t="s">
        <v>252</v>
      </c>
      <c r="L404" s="140"/>
      <c r="M404" s="140" t="s">
        <v>252</v>
      </c>
      <c r="N404" s="140"/>
      <c r="O404" s="140"/>
      <c r="P404" s="140" t="s">
        <v>252</v>
      </c>
      <c r="Q404" s="140"/>
      <c r="R404" s="140"/>
    </row>
    <row r="405" spans="1:18">
      <c r="A405" s="139"/>
      <c r="B405" s="73" t="s">
        <v>132</v>
      </c>
      <c r="C405" s="40"/>
      <c r="D405" s="40"/>
      <c r="E405" s="40"/>
      <c r="F405" s="40"/>
      <c r="G405" s="40"/>
      <c r="H405" s="40"/>
      <c r="I405" s="40"/>
      <c r="J405" s="58"/>
      <c r="K405" s="140"/>
      <c r="L405" s="140"/>
      <c r="M405" s="140"/>
      <c r="N405" s="140"/>
      <c r="O405" s="140"/>
      <c r="P405" s="140"/>
      <c r="Q405" s="140"/>
      <c r="R405" s="140"/>
    </row>
    <row r="406" spans="1:18" ht="8.15" customHeight="1">
      <c r="A406" s="137" t="s">
        <v>133</v>
      </c>
      <c r="B406" s="72"/>
      <c r="C406" s="54"/>
      <c r="D406" s="54"/>
      <c r="E406" s="54"/>
      <c r="F406" s="54"/>
      <c r="G406" s="54"/>
      <c r="H406" s="54"/>
      <c r="I406" s="54"/>
      <c r="J406" s="55"/>
      <c r="K406" s="140" t="s">
        <v>252</v>
      </c>
      <c r="L406" s="140"/>
      <c r="M406" s="140" t="s">
        <v>252</v>
      </c>
      <c r="N406" s="140"/>
      <c r="O406" s="140"/>
      <c r="P406" s="140" t="s">
        <v>252</v>
      </c>
      <c r="Q406" s="140"/>
      <c r="R406" s="140"/>
    </row>
    <row r="407" spans="1:18">
      <c r="A407" s="138"/>
      <c r="B407" s="73" t="s">
        <v>134</v>
      </c>
      <c r="C407" s="40"/>
      <c r="D407" s="40"/>
      <c r="E407" s="40"/>
      <c r="F407" s="40"/>
      <c r="G407" s="40"/>
      <c r="H407" s="40"/>
      <c r="I407" s="40"/>
      <c r="J407" s="58"/>
      <c r="K407" s="140"/>
      <c r="L407" s="140"/>
      <c r="M407" s="140"/>
      <c r="N407" s="140"/>
      <c r="O407" s="140"/>
      <c r="P407" s="140"/>
      <c r="Q407" s="140"/>
      <c r="R407" s="140"/>
    </row>
    <row r="408" spans="1:18" ht="8.15" customHeight="1">
      <c r="A408" s="138"/>
      <c r="B408" s="72"/>
      <c r="C408" s="54"/>
      <c r="D408" s="54"/>
      <c r="E408" s="54"/>
      <c r="F408" s="54"/>
      <c r="G408" s="54"/>
      <c r="H408" s="54"/>
      <c r="I408" s="54"/>
      <c r="J408" s="55"/>
      <c r="K408" s="140" t="s">
        <v>252</v>
      </c>
      <c r="L408" s="140"/>
      <c r="M408" s="140" t="s">
        <v>252</v>
      </c>
      <c r="N408" s="140"/>
      <c r="O408" s="140"/>
      <c r="P408" s="140" t="s">
        <v>252</v>
      </c>
      <c r="Q408" s="140"/>
      <c r="R408" s="140"/>
    </row>
    <row r="409" spans="1:18">
      <c r="A409" s="138"/>
      <c r="B409" s="73" t="s">
        <v>135</v>
      </c>
      <c r="C409" s="40"/>
      <c r="D409" s="40"/>
      <c r="E409" s="40"/>
      <c r="F409" s="40"/>
      <c r="G409" s="40"/>
      <c r="H409" s="40"/>
      <c r="I409" s="40"/>
      <c r="J409" s="58"/>
      <c r="K409" s="140"/>
      <c r="L409" s="140"/>
      <c r="M409" s="140"/>
      <c r="N409" s="140"/>
      <c r="O409" s="140"/>
      <c r="P409" s="140"/>
      <c r="Q409" s="140"/>
      <c r="R409" s="140"/>
    </row>
    <row r="410" spans="1:18" ht="8.15" customHeight="1">
      <c r="A410" s="138"/>
      <c r="B410" s="72"/>
      <c r="C410" s="54"/>
      <c r="D410" s="54"/>
      <c r="E410" s="54"/>
      <c r="F410" s="54"/>
      <c r="G410" s="54"/>
      <c r="H410" s="54"/>
      <c r="I410" s="54"/>
      <c r="J410" s="55"/>
      <c r="K410" s="140" t="s">
        <v>252</v>
      </c>
      <c r="L410" s="140"/>
      <c r="M410" s="140" t="s">
        <v>252</v>
      </c>
      <c r="N410" s="140"/>
      <c r="O410" s="140"/>
      <c r="P410" s="140" t="s">
        <v>252</v>
      </c>
      <c r="Q410" s="140"/>
      <c r="R410" s="140"/>
    </row>
    <row r="411" spans="1:18">
      <c r="A411" s="139"/>
      <c r="B411" s="73" t="s">
        <v>136</v>
      </c>
      <c r="C411" s="40"/>
      <c r="D411" s="40"/>
      <c r="E411" s="40"/>
      <c r="F411" s="40"/>
      <c r="G411" s="40"/>
      <c r="H411" s="40"/>
      <c r="I411" s="40"/>
      <c r="J411" s="58"/>
      <c r="K411" s="140"/>
      <c r="L411" s="140"/>
      <c r="M411" s="140"/>
      <c r="N411" s="140"/>
      <c r="O411" s="140"/>
      <c r="P411" s="140"/>
      <c r="Q411" s="140"/>
      <c r="R411" s="140"/>
    </row>
    <row r="412" spans="1:18" ht="6" customHeight="1">
      <c r="A412" s="137" t="s">
        <v>137</v>
      </c>
      <c r="B412" s="53"/>
      <c r="C412" s="54"/>
      <c r="D412" s="54"/>
      <c r="E412" s="54"/>
      <c r="F412" s="54"/>
      <c r="G412" s="54"/>
      <c r="H412" s="54"/>
      <c r="I412" s="54"/>
      <c r="J412" s="55"/>
      <c r="K412" s="140" t="s">
        <v>252</v>
      </c>
      <c r="L412" s="140"/>
      <c r="M412" s="140" t="s">
        <v>252</v>
      </c>
      <c r="N412" s="140"/>
      <c r="O412" s="140"/>
      <c r="P412" s="140" t="s">
        <v>252</v>
      </c>
      <c r="Q412" s="140"/>
      <c r="R412" s="140"/>
    </row>
    <row r="413" spans="1:18">
      <c r="A413" s="138"/>
      <c r="B413" s="73" t="s">
        <v>138</v>
      </c>
      <c r="C413" s="40"/>
      <c r="D413" s="40"/>
      <c r="E413" s="40"/>
      <c r="F413" s="40"/>
      <c r="G413" s="40"/>
      <c r="H413" s="40"/>
      <c r="I413" s="40"/>
      <c r="J413" s="58"/>
      <c r="K413" s="140"/>
      <c r="L413" s="140"/>
      <c r="M413" s="140"/>
      <c r="N413" s="140"/>
      <c r="O413" s="140"/>
      <c r="P413" s="140"/>
      <c r="Q413" s="140"/>
      <c r="R413" s="140"/>
    </row>
    <row r="414" spans="1:18" ht="6" customHeight="1">
      <c r="A414" s="138"/>
      <c r="B414" s="53"/>
      <c r="C414" s="54"/>
      <c r="D414" s="54"/>
      <c r="E414" s="54"/>
      <c r="F414" s="54"/>
      <c r="G414" s="54"/>
      <c r="H414" s="54"/>
      <c r="I414" s="54"/>
      <c r="J414" s="55"/>
      <c r="K414" s="140" t="s">
        <v>252</v>
      </c>
      <c r="L414" s="140"/>
      <c r="M414" s="140" t="s">
        <v>252</v>
      </c>
      <c r="N414" s="140"/>
      <c r="O414" s="140"/>
      <c r="P414" s="140" t="s">
        <v>252</v>
      </c>
      <c r="Q414" s="140"/>
      <c r="R414" s="140"/>
    </row>
    <row r="415" spans="1:18">
      <c r="A415" s="138"/>
      <c r="B415" s="73" t="s">
        <v>139</v>
      </c>
      <c r="C415" s="40"/>
      <c r="D415" s="40"/>
      <c r="E415" s="40"/>
      <c r="F415" s="40"/>
      <c r="G415" s="40"/>
      <c r="H415" s="40"/>
      <c r="I415" s="40"/>
      <c r="J415" s="58"/>
      <c r="K415" s="140"/>
      <c r="L415" s="140"/>
      <c r="M415" s="140"/>
      <c r="N415" s="140"/>
      <c r="O415" s="140"/>
      <c r="P415" s="140"/>
      <c r="Q415" s="140"/>
      <c r="R415" s="140"/>
    </row>
    <row r="416" spans="1:18" ht="6" customHeight="1">
      <c r="A416" s="138"/>
      <c r="B416" s="53"/>
      <c r="C416" s="54"/>
      <c r="D416" s="54"/>
      <c r="E416" s="54"/>
      <c r="F416" s="54"/>
      <c r="G416" s="54"/>
      <c r="H416" s="54"/>
      <c r="I416" s="54"/>
      <c r="J416" s="55"/>
      <c r="K416" s="140" t="s">
        <v>252</v>
      </c>
      <c r="L416" s="140"/>
      <c r="M416" s="140" t="s">
        <v>252</v>
      </c>
      <c r="N416" s="140"/>
      <c r="O416" s="140"/>
      <c r="P416" s="140" t="s">
        <v>252</v>
      </c>
      <c r="Q416" s="140"/>
      <c r="R416" s="140"/>
    </row>
    <row r="417" spans="1:18">
      <c r="A417" s="139"/>
      <c r="B417" s="73" t="s">
        <v>140</v>
      </c>
      <c r="C417" s="40"/>
      <c r="D417" s="40"/>
      <c r="E417" s="40"/>
      <c r="F417" s="40"/>
      <c r="G417" s="40"/>
      <c r="H417" s="40"/>
      <c r="I417" s="40"/>
      <c r="J417" s="58"/>
      <c r="K417" s="140"/>
      <c r="L417" s="140"/>
      <c r="M417" s="140"/>
      <c r="N417" s="140"/>
      <c r="O417" s="140"/>
      <c r="P417" s="140"/>
      <c r="Q417" s="140"/>
      <c r="R417" s="140"/>
    </row>
    <row r="418" spans="1:18" ht="6" customHeight="1">
      <c r="A418" s="137" t="s">
        <v>149</v>
      </c>
      <c r="B418" s="53"/>
      <c r="C418" s="54"/>
      <c r="D418" s="54"/>
      <c r="E418" s="54"/>
      <c r="F418" s="54"/>
      <c r="G418" s="54"/>
      <c r="H418" s="54"/>
      <c r="I418" s="54"/>
      <c r="J418" s="55"/>
      <c r="K418" s="140" t="s">
        <v>252</v>
      </c>
      <c r="L418" s="140"/>
      <c r="M418" s="140" t="s">
        <v>252</v>
      </c>
      <c r="N418" s="140"/>
      <c r="O418" s="140"/>
      <c r="P418" s="140" t="s">
        <v>252</v>
      </c>
      <c r="Q418" s="140"/>
      <c r="R418" s="140"/>
    </row>
    <row r="419" spans="1:18">
      <c r="A419" s="138"/>
      <c r="B419" s="73" t="s">
        <v>150</v>
      </c>
      <c r="C419" s="40"/>
      <c r="D419" s="40"/>
      <c r="E419" s="40"/>
      <c r="F419" s="40"/>
      <c r="G419" s="40"/>
      <c r="H419" s="40"/>
      <c r="I419" s="40"/>
      <c r="J419" s="58"/>
      <c r="K419" s="140"/>
      <c r="L419" s="140"/>
      <c r="M419" s="140"/>
      <c r="N419" s="140"/>
      <c r="O419" s="140"/>
      <c r="P419" s="140"/>
      <c r="Q419" s="140"/>
      <c r="R419" s="140"/>
    </row>
    <row r="420" spans="1:18" ht="6" customHeight="1">
      <c r="A420" s="138"/>
      <c r="B420" s="53"/>
      <c r="C420" s="54"/>
      <c r="D420" s="54"/>
      <c r="E420" s="54"/>
      <c r="F420" s="54"/>
      <c r="G420" s="54"/>
      <c r="H420" s="54"/>
      <c r="I420" s="54"/>
      <c r="J420" s="55"/>
      <c r="K420" s="140" t="s">
        <v>252</v>
      </c>
      <c r="L420" s="140"/>
      <c r="M420" s="140" t="s">
        <v>252</v>
      </c>
      <c r="N420" s="140"/>
      <c r="O420" s="140"/>
      <c r="P420" s="140" t="s">
        <v>252</v>
      </c>
      <c r="Q420" s="140"/>
      <c r="R420" s="140"/>
    </row>
    <row r="421" spans="1:18">
      <c r="A421" s="138"/>
      <c r="B421" s="73" t="s">
        <v>151</v>
      </c>
      <c r="C421" s="40"/>
      <c r="D421" s="40"/>
      <c r="E421" s="40"/>
      <c r="F421" s="40"/>
      <c r="G421" s="40"/>
      <c r="H421" s="40"/>
      <c r="I421" s="40"/>
      <c r="J421" s="58"/>
      <c r="K421" s="140"/>
      <c r="L421" s="140"/>
      <c r="M421" s="140"/>
      <c r="N421" s="140"/>
      <c r="O421" s="140"/>
      <c r="P421" s="140"/>
      <c r="Q421" s="140"/>
      <c r="R421" s="140"/>
    </row>
    <row r="422" spans="1:18" ht="6" customHeight="1">
      <c r="A422" s="138"/>
      <c r="B422" s="53"/>
      <c r="C422" s="54"/>
      <c r="D422" s="54"/>
      <c r="E422" s="54"/>
      <c r="F422" s="54"/>
      <c r="G422" s="54"/>
      <c r="H422" s="54"/>
      <c r="I422" s="54"/>
      <c r="J422" s="55"/>
      <c r="K422" s="140" t="s">
        <v>252</v>
      </c>
      <c r="L422" s="140"/>
      <c r="M422" s="140" t="s">
        <v>252</v>
      </c>
      <c r="N422" s="140"/>
      <c r="O422" s="140"/>
      <c r="P422" s="140" t="s">
        <v>252</v>
      </c>
      <c r="Q422" s="140"/>
      <c r="R422" s="140"/>
    </row>
    <row r="423" spans="1:18">
      <c r="A423" s="138"/>
      <c r="B423" s="73" t="s">
        <v>152</v>
      </c>
      <c r="C423" s="40"/>
      <c r="D423" s="40"/>
      <c r="E423" s="40"/>
      <c r="F423" s="40"/>
      <c r="G423" s="40"/>
      <c r="H423" s="40"/>
      <c r="I423" s="40"/>
      <c r="J423" s="58"/>
      <c r="K423" s="140"/>
      <c r="L423" s="140"/>
      <c r="M423" s="140"/>
      <c r="N423" s="140"/>
      <c r="O423" s="140"/>
      <c r="P423" s="140"/>
      <c r="Q423" s="140"/>
      <c r="R423" s="140"/>
    </row>
    <row r="424" spans="1:18" ht="6" customHeight="1">
      <c r="A424" s="138"/>
      <c r="B424" s="53"/>
      <c r="C424" s="54"/>
      <c r="D424" s="54"/>
      <c r="E424" s="54"/>
      <c r="F424" s="54"/>
      <c r="G424" s="54"/>
      <c r="H424" s="54"/>
      <c r="I424" s="54"/>
      <c r="J424" s="55"/>
      <c r="K424" s="140" t="s">
        <v>252</v>
      </c>
      <c r="L424" s="140"/>
      <c r="M424" s="140" t="s">
        <v>252</v>
      </c>
      <c r="N424" s="140"/>
      <c r="O424" s="140"/>
      <c r="P424" s="140" t="s">
        <v>252</v>
      </c>
      <c r="Q424" s="140"/>
      <c r="R424" s="140"/>
    </row>
    <row r="425" spans="1:18">
      <c r="A425" s="139"/>
      <c r="B425" s="73" t="s">
        <v>153</v>
      </c>
      <c r="C425" s="40"/>
      <c r="D425" s="40"/>
      <c r="E425" s="40"/>
      <c r="F425" s="40"/>
      <c r="G425" s="40"/>
      <c r="H425" s="40"/>
      <c r="I425" s="40"/>
      <c r="J425" s="58"/>
      <c r="K425" s="140"/>
      <c r="L425" s="140"/>
      <c r="M425" s="140"/>
      <c r="N425" s="140"/>
      <c r="O425" s="140"/>
      <c r="P425" s="140"/>
      <c r="Q425" s="140"/>
      <c r="R425" s="140"/>
    </row>
    <row r="426" spans="1:18" ht="12.5" customHeight="1">
      <c r="A426" s="169" t="s">
        <v>141</v>
      </c>
      <c r="B426" s="170"/>
      <c r="C426" s="173" t="s">
        <v>253</v>
      </c>
      <c r="D426" s="174"/>
      <c r="E426" s="174"/>
      <c r="F426" s="174"/>
      <c r="G426" s="174"/>
      <c r="H426" s="180" t="s">
        <v>142</v>
      </c>
      <c r="I426" s="180"/>
      <c r="J426" s="180"/>
      <c r="K426" s="182" t="s">
        <v>254</v>
      </c>
      <c r="L426" s="183"/>
      <c r="M426" s="168" t="s">
        <v>255</v>
      </c>
      <c r="N426" s="168"/>
      <c r="O426" s="168"/>
      <c r="P426" s="168" t="s">
        <v>256</v>
      </c>
      <c r="Q426" s="168"/>
      <c r="R426" s="168"/>
    </row>
    <row r="427" spans="1:18">
      <c r="A427" s="171"/>
      <c r="B427" s="172"/>
      <c r="C427" s="175"/>
      <c r="D427" s="175"/>
      <c r="E427" s="175"/>
      <c r="F427" s="175"/>
      <c r="G427" s="175"/>
      <c r="H427" s="181"/>
      <c r="I427" s="181"/>
      <c r="J427" s="181"/>
      <c r="K427" s="184"/>
      <c r="L427" s="185"/>
      <c r="M427" s="168"/>
      <c r="N427" s="168"/>
      <c r="O427" s="168"/>
      <c r="P427" s="168"/>
      <c r="Q427" s="168"/>
      <c r="R427" s="168"/>
    </row>
    <row r="428" spans="1:18" ht="12.75" customHeight="1">
      <c r="A428" s="169" t="s">
        <v>143</v>
      </c>
      <c r="B428" s="170"/>
      <c r="C428" s="173" t="s">
        <v>257</v>
      </c>
      <c r="D428" s="174"/>
      <c r="E428" s="174"/>
      <c r="F428" s="174"/>
      <c r="G428" s="174"/>
      <c r="H428" s="176" t="s">
        <v>144</v>
      </c>
      <c r="I428" s="176"/>
      <c r="J428" s="176"/>
      <c r="K428" s="80" t="s">
        <v>145</v>
      </c>
      <c r="L428" s="178" t="s">
        <v>258</v>
      </c>
      <c r="M428" s="179" t="s">
        <v>145</v>
      </c>
      <c r="N428" s="179"/>
      <c r="O428" s="178" t="s">
        <v>258</v>
      </c>
      <c r="P428" s="80" t="s">
        <v>145</v>
      </c>
      <c r="Q428" s="178" t="s">
        <v>258</v>
      </c>
      <c r="R428" s="178"/>
    </row>
    <row r="429" spans="1:18" ht="12.75" customHeight="1">
      <c r="A429" s="171"/>
      <c r="B429" s="172"/>
      <c r="C429" s="175"/>
      <c r="D429" s="175"/>
      <c r="E429" s="175"/>
      <c r="F429" s="175"/>
      <c r="G429" s="175"/>
      <c r="H429" s="177"/>
      <c r="I429" s="177"/>
      <c r="J429" s="177"/>
      <c r="K429" s="80" t="s">
        <v>146</v>
      </c>
      <c r="L429" s="178"/>
      <c r="M429" s="179" t="s">
        <v>146</v>
      </c>
      <c r="N429" s="179"/>
      <c r="O429" s="178"/>
      <c r="P429" s="80" t="s">
        <v>146</v>
      </c>
      <c r="Q429" s="178"/>
      <c r="R429" s="178"/>
    </row>
    <row r="430" spans="1:18" ht="6" customHeight="1"/>
    <row r="431" spans="1:18">
      <c r="A431" s="144" t="s">
        <v>154</v>
      </c>
      <c r="B431" s="216" t="s">
        <v>155</v>
      </c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9"/>
    </row>
    <row r="432" spans="1:18">
      <c r="A432" s="145"/>
      <c r="B432" s="295"/>
      <c r="C432" s="296"/>
      <c r="D432" s="296"/>
      <c r="E432" s="296"/>
      <c r="F432" s="296"/>
      <c r="G432" s="296"/>
      <c r="H432" s="296"/>
      <c r="I432" s="296"/>
      <c r="J432" s="296"/>
      <c r="K432" s="296"/>
      <c r="L432" s="296"/>
      <c r="M432" s="296"/>
      <c r="N432" s="296"/>
      <c r="O432" s="296"/>
      <c r="P432" s="296"/>
      <c r="Q432" s="296"/>
      <c r="R432" s="297"/>
    </row>
    <row r="433" spans="1:18">
      <c r="A433" s="68"/>
      <c r="B433" s="92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5"/>
    </row>
    <row r="434" spans="1:18" ht="14">
      <c r="A434" s="68"/>
      <c r="B434" s="186" t="s">
        <v>155</v>
      </c>
      <c r="C434" s="187"/>
      <c r="D434" s="187"/>
      <c r="E434" s="187"/>
      <c r="F434" s="188"/>
      <c r="G434" s="186" t="s">
        <v>109</v>
      </c>
      <c r="H434" s="187"/>
      <c r="I434" s="187"/>
      <c r="J434" s="187"/>
      <c r="K434" s="187"/>
      <c r="L434" s="187"/>
      <c r="M434" s="188"/>
      <c r="N434" s="99" t="s">
        <v>110</v>
      </c>
      <c r="O434" s="99" t="s">
        <v>111</v>
      </c>
      <c r="P434" s="100" t="s">
        <v>112</v>
      </c>
      <c r="R434" s="56"/>
    </row>
    <row r="435" spans="1:18" s="47" customFormat="1" ht="24.75" customHeight="1">
      <c r="A435" s="131"/>
      <c r="B435" s="146" t="s">
        <v>262</v>
      </c>
      <c r="C435" s="147"/>
      <c r="D435" s="147"/>
      <c r="E435" s="147"/>
      <c r="F435" s="148"/>
      <c r="G435" s="146" t="s">
        <v>263</v>
      </c>
      <c r="H435" s="147"/>
      <c r="I435" s="147"/>
      <c r="J435" s="147"/>
      <c r="K435" s="147"/>
      <c r="L435" s="147"/>
      <c r="M435" s="148"/>
      <c r="N435" s="132" t="s">
        <v>264</v>
      </c>
      <c r="O435" s="130">
        <v>45295</v>
      </c>
      <c r="P435" s="130"/>
      <c r="R435" s="133"/>
    </row>
    <row r="436" spans="1:18" ht="24.75" customHeight="1">
      <c r="A436" s="68"/>
      <c r="B436" s="141"/>
      <c r="C436" s="142"/>
      <c r="D436" s="142"/>
      <c r="E436" s="142"/>
      <c r="F436" s="143"/>
      <c r="G436" s="141"/>
      <c r="H436" s="142"/>
      <c r="I436" s="142"/>
      <c r="J436" s="142"/>
      <c r="K436" s="142"/>
      <c r="L436" s="142"/>
      <c r="M436" s="143"/>
      <c r="N436" s="97"/>
      <c r="O436" s="98"/>
      <c r="P436" s="98"/>
      <c r="R436" s="56"/>
    </row>
    <row r="437" spans="1:18" ht="24.75" customHeight="1">
      <c r="A437" s="68"/>
      <c r="B437" s="141"/>
      <c r="C437" s="142"/>
      <c r="D437" s="142"/>
      <c r="E437" s="142"/>
      <c r="F437" s="143"/>
      <c r="G437" s="141"/>
      <c r="H437" s="142"/>
      <c r="I437" s="142"/>
      <c r="J437" s="142"/>
      <c r="K437" s="142"/>
      <c r="L437" s="142"/>
      <c r="M437" s="143"/>
      <c r="N437" s="97"/>
      <c r="O437" s="98"/>
      <c r="P437" s="98"/>
      <c r="R437" s="56"/>
    </row>
    <row r="438" spans="1:18" ht="24.75" customHeight="1">
      <c r="A438" s="68"/>
      <c r="B438" s="141"/>
      <c r="C438" s="142"/>
      <c r="D438" s="142"/>
      <c r="E438" s="142"/>
      <c r="F438" s="143"/>
      <c r="G438" s="141"/>
      <c r="H438" s="142"/>
      <c r="I438" s="142"/>
      <c r="J438" s="142"/>
      <c r="K438" s="142"/>
      <c r="L438" s="142"/>
      <c r="M438" s="143"/>
      <c r="N438" s="97"/>
      <c r="O438" s="98"/>
      <c r="P438" s="98"/>
      <c r="R438" s="56"/>
    </row>
    <row r="439" spans="1:18" ht="24.75" customHeight="1">
      <c r="A439" s="68"/>
      <c r="B439" s="141"/>
      <c r="C439" s="142"/>
      <c r="D439" s="142"/>
      <c r="E439" s="142"/>
      <c r="F439" s="143"/>
      <c r="G439" s="141"/>
      <c r="H439" s="142"/>
      <c r="I439" s="142"/>
      <c r="J439" s="142"/>
      <c r="K439" s="142"/>
      <c r="L439" s="142"/>
      <c r="M439" s="143"/>
      <c r="N439" s="97"/>
      <c r="O439" s="98"/>
      <c r="P439" s="98"/>
      <c r="R439" s="56"/>
    </row>
    <row r="440" spans="1:18" ht="6" customHeight="1"/>
    <row r="441" spans="1:18" ht="12.5" customHeight="1">
      <c r="A441" s="144" t="s">
        <v>156</v>
      </c>
      <c r="B441" s="216" t="s">
        <v>157</v>
      </c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9"/>
    </row>
    <row r="442" spans="1:18" ht="12.5" customHeight="1">
      <c r="A442" s="145"/>
      <c r="B442" s="295"/>
      <c r="C442" s="296"/>
      <c r="D442" s="296"/>
      <c r="E442" s="296"/>
      <c r="F442" s="296"/>
      <c r="G442" s="296"/>
      <c r="H442" s="296"/>
      <c r="I442" s="296"/>
      <c r="J442" s="296"/>
      <c r="K442" s="296"/>
      <c r="L442" s="296"/>
      <c r="M442" s="296"/>
      <c r="N442" s="296"/>
      <c r="O442" s="296"/>
      <c r="P442" s="296"/>
      <c r="Q442" s="296"/>
      <c r="R442" s="297"/>
    </row>
    <row r="443" spans="1:18" ht="6" customHeight="1">
      <c r="A443" s="53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5"/>
    </row>
    <row r="444" spans="1:18">
      <c r="A444" s="52"/>
      <c r="B444" s="22" t="s">
        <v>158</v>
      </c>
      <c r="O444" s="149" t="s">
        <v>143</v>
      </c>
      <c r="P444" s="150"/>
      <c r="Q444" s="150"/>
      <c r="R444" s="151"/>
    </row>
    <row r="445" spans="1:18" ht="6" customHeight="1">
      <c r="A445" s="52"/>
      <c r="O445" s="152"/>
      <c r="P445" s="153"/>
      <c r="Q445" s="153"/>
      <c r="R445" s="154"/>
    </row>
    <row r="446" spans="1:18">
      <c r="A446" s="52"/>
      <c r="B446" s="308" t="s">
        <v>159</v>
      </c>
      <c r="C446" s="303" t="s">
        <v>160</v>
      </c>
      <c r="D446" s="303"/>
      <c r="E446" s="304" t="s">
        <v>265</v>
      </c>
      <c r="F446" s="304"/>
      <c r="G446" s="304"/>
      <c r="H446" s="304"/>
      <c r="I446" s="304"/>
      <c r="J446" s="305" t="s">
        <v>161</v>
      </c>
      <c r="K446" s="305"/>
      <c r="L446" s="306" t="s">
        <v>265</v>
      </c>
      <c r="M446" s="306"/>
      <c r="O446" s="52"/>
      <c r="R446" s="56"/>
    </row>
    <row r="447" spans="1:18">
      <c r="A447" s="52"/>
      <c r="B447" s="308"/>
      <c r="C447" s="303" t="s">
        <v>162</v>
      </c>
      <c r="D447" s="303"/>
      <c r="E447" s="304" t="s">
        <v>265</v>
      </c>
      <c r="F447" s="304"/>
      <c r="G447" s="304"/>
      <c r="H447" s="304"/>
      <c r="I447" s="304"/>
      <c r="J447" s="305" t="s">
        <v>161</v>
      </c>
      <c r="K447" s="305"/>
      <c r="L447" s="306" t="s">
        <v>265</v>
      </c>
      <c r="M447" s="306"/>
      <c r="O447" s="52"/>
      <c r="R447" s="56"/>
    </row>
    <row r="448" spans="1:18">
      <c r="A448" s="52"/>
      <c r="B448" s="308"/>
      <c r="C448" s="303" t="s">
        <v>163</v>
      </c>
      <c r="D448" s="303"/>
      <c r="E448" s="304" t="s">
        <v>265</v>
      </c>
      <c r="F448" s="304"/>
      <c r="G448" s="304"/>
      <c r="H448" s="304"/>
      <c r="I448" s="304"/>
      <c r="J448" s="305" t="s">
        <v>161</v>
      </c>
      <c r="K448" s="305"/>
      <c r="L448" s="306" t="s">
        <v>265</v>
      </c>
      <c r="M448" s="306"/>
      <c r="O448" s="57"/>
      <c r="P448" s="40"/>
      <c r="Q448" s="40"/>
      <c r="R448" s="58"/>
    </row>
    <row r="449" spans="1:18" ht="6" customHeight="1">
      <c r="A449" s="57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58"/>
    </row>
    <row r="450" spans="1:18" ht="6" customHeight="1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  <c r="M450" s="307"/>
      <c r="N450" s="307"/>
      <c r="O450" s="307"/>
      <c r="P450" s="307"/>
      <c r="Q450" s="307"/>
      <c r="R450" s="307"/>
    </row>
    <row r="451" spans="1:18">
      <c r="A451" s="144" t="s">
        <v>164</v>
      </c>
      <c r="B451" s="216" t="s">
        <v>165</v>
      </c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9"/>
    </row>
    <row r="452" spans="1:18">
      <c r="A452" s="145"/>
      <c r="B452" s="295"/>
      <c r="C452" s="296"/>
      <c r="D452" s="296"/>
      <c r="E452" s="296"/>
      <c r="F452" s="296"/>
      <c r="G452" s="296"/>
      <c r="H452" s="296"/>
      <c r="I452" s="296"/>
      <c r="J452" s="296"/>
      <c r="K452" s="296"/>
      <c r="L452" s="296"/>
      <c r="M452" s="296"/>
      <c r="N452" s="296"/>
      <c r="O452" s="296"/>
      <c r="P452" s="296"/>
      <c r="Q452" s="296"/>
      <c r="R452" s="297"/>
    </row>
    <row r="453" spans="1:18" ht="6" customHeight="1" thickBot="1"/>
    <row r="454" spans="1:18" ht="16" thickTop="1">
      <c r="A454" s="24"/>
      <c r="B454" s="25"/>
      <c r="C454" s="25"/>
      <c r="D454" s="25"/>
      <c r="E454" s="25"/>
      <c r="F454" s="25"/>
      <c r="G454" s="25"/>
      <c r="H454" s="25"/>
      <c r="I454" s="155"/>
      <c r="J454" s="156"/>
      <c r="K454" s="26"/>
      <c r="L454" s="27"/>
      <c r="M454" s="27"/>
      <c r="N454" s="27"/>
      <c r="O454" s="27"/>
      <c r="P454" s="27"/>
      <c r="Q454" s="27"/>
      <c r="R454" s="161"/>
    </row>
    <row r="455" spans="1:18" ht="15" customHeight="1">
      <c r="A455" s="164" t="s">
        <v>166</v>
      </c>
      <c r="B455" s="19"/>
      <c r="C455" s="19"/>
      <c r="D455" s="19"/>
      <c r="E455" s="19"/>
      <c r="F455" s="19"/>
      <c r="G455" s="19"/>
      <c r="H455" s="19"/>
      <c r="I455" s="157"/>
      <c r="J455" s="158"/>
      <c r="K455" s="166" t="s">
        <v>167</v>
      </c>
      <c r="L455" s="167"/>
      <c r="M455" s="167"/>
      <c r="N455" s="167"/>
      <c r="O455" s="167"/>
      <c r="P455" s="167"/>
      <c r="Q455" s="167"/>
      <c r="R455" s="162"/>
    </row>
    <row r="456" spans="1:18" ht="15" customHeight="1">
      <c r="A456" s="164"/>
      <c r="B456" s="165"/>
      <c r="C456" s="165"/>
      <c r="D456" s="165"/>
      <c r="E456" s="165"/>
      <c r="F456" s="165"/>
      <c r="G456" s="165"/>
      <c r="H456" s="165"/>
      <c r="I456" s="157"/>
      <c r="J456" s="158"/>
      <c r="K456" s="166"/>
      <c r="L456" s="167"/>
      <c r="M456" s="167"/>
      <c r="N456" s="167"/>
      <c r="O456" s="167"/>
      <c r="P456" s="167"/>
      <c r="Q456" s="167"/>
      <c r="R456" s="162"/>
    </row>
    <row r="457" spans="1:18" ht="15" customHeight="1">
      <c r="A457" s="164"/>
      <c r="B457" s="165"/>
      <c r="C457" s="165"/>
      <c r="D457" s="165"/>
      <c r="E457" s="165"/>
      <c r="F457" s="165"/>
      <c r="G457" s="165"/>
      <c r="H457" s="165"/>
      <c r="I457" s="157"/>
      <c r="J457" s="158"/>
      <c r="K457" s="166"/>
      <c r="L457" s="19"/>
      <c r="M457" s="19"/>
      <c r="N457" s="19"/>
      <c r="O457" s="19"/>
      <c r="P457" s="19"/>
      <c r="Q457" s="19"/>
      <c r="R457" s="162"/>
    </row>
    <row r="458" spans="1:18" ht="15" customHeight="1">
      <c r="A458" s="164"/>
      <c r="B458" s="165"/>
      <c r="C458" s="165"/>
      <c r="D458" s="165"/>
      <c r="E458" s="165"/>
      <c r="F458" s="165"/>
      <c r="G458" s="165"/>
      <c r="H458" s="165"/>
      <c r="I458" s="157"/>
      <c r="J458" s="158"/>
      <c r="K458" s="166"/>
      <c r="L458" s="19"/>
      <c r="M458" s="19"/>
      <c r="N458" s="19"/>
      <c r="O458" s="19"/>
      <c r="P458" s="19"/>
      <c r="Q458" s="19"/>
      <c r="R458" s="162"/>
    </row>
    <row r="459" spans="1:18" ht="15" customHeight="1">
      <c r="A459" s="164"/>
      <c r="B459" s="165"/>
      <c r="C459" s="165"/>
      <c r="D459" s="165"/>
      <c r="E459" s="165"/>
      <c r="F459" s="165"/>
      <c r="G459" s="165"/>
      <c r="H459" s="165"/>
      <c r="I459" s="157"/>
      <c r="J459" s="158"/>
      <c r="K459" s="166"/>
      <c r="L459" s="19"/>
      <c r="M459" s="19"/>
      <c r="N459" s="19"/>
      <c r="O459" s="19"/>
      <c r="P459" s="19"/>
      <c r="Q459" s="19"/>
      <c r="R459" s="162"/>
    </row>
    <row r="460" spans="1:18" ht="15" customHeight="1">
      <c r="A460" s="164"/>
      <c r="B460" s="165"/>
      <c r="C460" s="165"/>
      <c r="D460" s="165"/>
      <c r="E460" s="165"/>
      <c r="F460" s="165"/>
      <c r="G460" s="165"/>
      <c r="H460" s="165"/>
      <c r="I460" s="157"/>
      <c r="J460" s="158"/>
      <c r="K460" s="166"/>
      <c r="L460" s="19"/>
      <c r="M460" s="19"/>
      <c r="N460" s="19"/>
      <c r="O460" s="19"/>
      <c r="P460" s="19"/>
      <c r="Q460" s="19"/>
      <c r="R460" s="162"/>
    </row>
    <row r="461" spans="1:18" ht="15" customHeight="1">
      <c r="A461" s="164"/>
      <c r="B461" s="165"/>
      <c r="C461" s="165"/>
      <c r="D461" s="165"/>
      <c r="E461" s="165"/>
      <c r="F461" s="165"/>
      <c r="G461" s="165"/>
      <c r="H461" s="165"/>
      <c r="I461" s="157"/>
      <c r="J461" s="158"/>
      <c r="K461" s="166"/>
      <c r="L461" s="19"/>
      <c r="M461" s="19"/>
      <c r="N461" s="19"/>
      <c r="O461" s="19"/>
      <c r="P461" s="19"/>
      <c r="Q461" s="19"/>
      <c r="R461" s="162"/>
    </row>
    <row r="462" spans="1:18" ht="15" customHeight="1">
      <c r="A462" s="164"/>
      <c r="B462" s="165"/>
      <c r="C462" s="165"/>
      <c r="D462" s="165"/>
      <c r="E462" s="165"/>
      <c r="F462" s="165"/>
      <c r="G462" s="165"/>
      <c r="H462" s="165"/>
      <c r="I462" s="157"/>
      <c r="J462" s="158"/>
      <c r="K462" s="166"/>
      <c r="L462" s="19"/>
      <c r="M462" s="19"/>
      <c r="N462" s="19"/>
      <c r="O462" s="19"/>
      <c r="P462" s="19"/>
      <c r="Q462" s="19"/>
      <c r="R462" s="162"/>
    </row>
    <row r="463" spans="1:18" ht="15" customHeight="1">
      <c r="A463" s="164"/>
      <c r="B463" s="165"/>
      <c r="C463" s="165"/>
      <c r="D463" s="165"/>
      <c r="E463" s="165"/>
      <c r="F463" s="165"/>
      <c r="G463" s="165"/>
      <c r="H463" s="165"/>
      <c r="I463" s="157"/>
      <c r="J463" s="158"/>
      <c r="K463" s="166"/>
      <c r="L463" s="19"/>
      <c r="M463" s="19"/>
      <c r="N463" s="19"/>
      <c r="O463" s="19"/>
      <c r="P463" s="19"/>
      <c r="Q463" s="19"/>
      <c r="R463" s="162"/>
    </row>
    <row r="464" spans="1:18" ht="15" customHeight="1">
      <c r="A464" s="164"/>
      <c r="B464" s="19"/>
      <c r="C464" s="19"/>
      <c r="D464" s="19"/>
      <c r="E464" s="19"/>
      <c r="F464" s="19"/>
      <c r="G464" s="19"/>
      <c r="H464" s="19"/>
      <c r="I464" s="157"/>
      <c r="J464" s="158"/>
      <c r="K464" s="166"/>
      <c r="L464" s="19"/>
      <c r="M464" s="19"/>
      <c r="N464" s="19"/>
      <c r="O464" s="19"/>
      <c r="P464" s="19"/>
      <c r="Q464" s="19"/>
      <c r="R464" s="162"/>
    </row>
    <row r="465" spans="1:18" ht="16" thickBot="1">
      <c r="A465" s="28"/>
      <c r="B465" s="29"/>
      <c r="C465" s="29"/>
      <c r="D465" s="29"/>
      <c r="E465" s="29"/>
      <c r="F465" s="29"/>
      <c r="G465" s="29"/>
      <c r="H465" s="29"/>
      <c r="I465" s="159"/>
      <c r="J465" s="160"/>
      <c r="K465" s="30"/>
      <c r="L465" s="31"/>
      <c r="M465" s="31"/>
      <c r="N465" s="31"/>
      <c r="O465" s="31"/>
      <c r="P465" s="31"/>
      <c r="Q465" s="31"/>
      <c r="R465" s="163"/>
    </row>
    <row r="466" spans="1:18" ht="6" customHeight="1" thickTop="1"/>
    <row r="467" spans="1:18">
      <c r="A467" s="144" t="s">
        <v>168</v>
      </c>
      <c r="B467" s="216" t="s">
        <v>169</v>
      </c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9"/>
    </row>
    <row r="468" spans="1:18">
      <c r="A468" s="145"/>
      <c r="B468" s="295"/>
      <c r="C468" s="296"/>
      <c r="D468" s="296"/>
      <c r="E468" s="296"/>
      <c r="F468" s="296"/>
      <c r="G468" s="296"/>
      <c r="H468" s="296"/>
      <c r="I468" s="296"/>
      <c r="J468" s="296"/>
      <c r="K468" s="296"/>
      <c r="L468" s="296"/>
      <c r="M468" s="296"/>
      <c r="N468" s="296"/>
      <c r="O468" s="296"/>
      <c r="P468" s="296"/>
      <c r="Q468" s="296"/>
      <c r="R468" s="297"/>
    </row>
    <row r="469" spans="1:18" ht="6" customHeight="1" thickBot="1"/>
    <row r="470" spans="1:18" ht="16" thickTop="1">
      <c r="A470" s="24"/>
      <c r="B470" s="25"/>
      <c r="C470" s="25"/>
      <c r="D470" s="25"/>
      <c r="E470" s="25"/>
      <c r="F470" s="25"/>
      <c r="G470" s="25"/>
      <c r="H470" s="25"/>
      <c r="I470" s="155"/>
      <c r="J470" s="156"/>
      <c r="K470" s="26"/>
      <c r="L470" s="27"/>
      <c r="M470" s="27"/>
      <c r="N470" s="27"/>
      <c r="O470" s="27"/>
      <c r="P470" s="27"/>
      <c r="Q470" s="27"/>
      <c r="R470" s="161"/>
    </row>
    <row r="471" spans="1:18" ht="15" customHeight="1">
      <c r="A471" s="164" t="s">
        <v>166</v>
      </c>
      <c r="B471" s="165"/>
      <c r="C471" s="165"/>
      <c r="D471" s="165"/>
      <c r="E471" s="165"/>
      <c r="F471" s="165"/>
      <c r="G471" s="165"/>
      <c r="H471" s="165"/>
      <c r="I471" s="157"/>
      <c r="J471" s="158"/>
      <c r="K471" s="166" t="s">
        <v>167</v>
      </c>
      <c r="L471" s="165"/>
      <c r="M471" s="165"/>
      <c r="N471" s="165"/>
      <c r="O471" s="165"/>
      <c r="P471" s="165"/>
      <c r="Q471" s="165"/>
      <c r="R471" s="162"/>
    </row>
    <row r="472" spans="1:18" ht="15" customHeight="1">
      <c r="A472" s="164"/>
      <c r="B472" s="165"/>
      <c r="C472" s="165"/>
      <c r="D472" s="165"/>
      <c r="E472" s="165"/>
      <c r="F472" s="165"/>
      <c r="G472" s="165"/>
      <c r="H472" s="165"/>
      <c r="I472" s="157"/>
      <c r="J472" s="158"/>
      <c r="K472" s="166"/>
      <c r="L472" s="165"/>
      <c r="M472" s="165"/>
      <c r="N472" s="165"/>
      <c r="O472" s="165"/>
      <c r="P472" s="165"/>
      <c r="Q472" s="165"/>
      <c r="R472" s="162"/>
    </row>
    <row r="473" spans="1:18" ht="15" customHeight="1">
      <c r="A473" s="164"/>
      <c r="B473" s="165"/>
      <c r="C473" s="165"/>
      <c r="D473" s="165"/>
      <c r="E473" s="165"/>
      <c r="F473" s="165"/>
      <c r="G473" s="165"/>
      <c r="H473" s="165"/>
      <c r="I473" s="157"/>
      <c r="J473" s="158"/>
      <c r="K473" s="166"/>
      <c r="L473" s="165"/>
      <c r="M473" s="165"/>
      <c r="N473" s="165"/>
      <c r="O473" s="165"/>
      <c r="P473" s="165"/>
      <c r="Q473" s="165"/>
      <c r="R473" s="162"/>
    </row>
    <row r="474" spans="1:18" ht="15" customHeight="1">
      <c r="A474" s="164"/>
      <c r="B474" s="165"/>
      <c r="C474" s="165"/>
      <c r="D474" s="165"/>
      <c r="E474" s="165"/>
      <c r="F474" s="165"/>
      <c r="G474" s="165"/>
      <c r="H474" s="165"/>
      <c r="I474" s="157"/>
      <c r="J474" s="158"/>
      <c r="K474" s="166"/>
      <c r="L474" s="165"/>
      <c r="M474" s="165"/>
      <c r="N474" s="165"/>
      <c r="O474" s="165"/>
      <c r="P474" s="165"/>
      <c r="Q474" s="165"/>
      <c r="R474" s="162"/>
    </row>
    <row r="475" spans="1:18" ht="15" customHeight="1">
      <c r="A475" s="164"/>
      <c r="B475" s="19"/>
      <c r="C475" s="19"/>
      <c r="D475" s="19"/>
      <c r="E475" s="19"/>
      <c r="F475" s="19"/>
      <c r="G475" s="19"/>
      <c r="H475" s="19"/>
      <c r="I475" s="157"/>
      <c r="J475" s="158"/>
      <c r="K475" s="166"/>
      <c r="L475" s="19"/>
      <c r="M475" s="19"/>
      <c r="N475" s="19"/>
      <c r="O475" s="19"/>
      <c r="P475" s="19"/>
      <c r="Q475" s="19"/>
      <c r="R475" s="162"/>
    </row>
    <row r="476" spans="1:18" ht="15" customHeight="1">
      <c r="A476" s="164"/>
      <c r="B476" s="19"/>
      <c r="C476" s="19"/>
      <c r="D476" s="19"/>
      <c r="E476" s="19"/>
      <c r="F476" s="19"/>
      <c r="G476" s="19"/>
      <c r="H476" s="19"/>
      <c r="I476" s="157"/>
      <c r="J476" s="158"/>
      <c r="K476" s="166"/>
      <c r="L476" s="19"/>
      <c r="M476" s="19"/>
      <c r="N476" s="19"/>
      <c r="O476" s="19"/>
      <c r="P476" s="19"/>
      <c r="Q476" s="19"/>
      <c r="R476" s="162"/>
    </row>
    <row r="477" spans="1:18" ht="15" customHeight="1">
      <c r="A477" s="164"/>
      <c r="B477" s="19"/>
      <c r="C477" s="19"/>
      <c r="D477" s="19"/>
      <c r="E477" s="19"/>
      <c r="F477" s="19"/>
      <c r="G477" s="19"/>
      <c r="H477" s="19"/>
      <c r="I477" s="157"/>
      <c r="J477" s="158"/>
      <c r="K477" s="166"/>
      <c r="L477" s="19"/>
      <c r="M477" s="19"/>
      <c r="N477" s="19"/>
      <c r="O477" s="19"/>
      <c r="P477" s="19"/>
      <c r="Q477" s="19"/>
      <c r="R477" s="162"/>
    </row>
    <row r="478" spans="1:18" ht="15" customHeight="1">
      <c r="A478" s="164"/>
      <c r="B478" s="19"/>
      <c r="C478" s="19"/>
      <c r="D478" s="19"/>
      <c r="E478" s="19"/>
      <c r="F478" s="19"/>
      <c r="G478" s="19"/>
      <c r="H478" s="19"/>
      <c r="I478" s="157"/>
      <c r="J478" s="158"/>
      <c r="K478" s="166"/>
      <c r="L478" s="19"/>
      <c r="M478" s="19"/>
      <c r="N478" s="19"/>
      <c r="O478" s="19"/>
      <c r="P478" s="19"/>
      <c r="Q478" s="19"/>
      <c r="R478" s="162"/>
    </row>
    <row r="479" spans="1:18" ht="15" customHeight="1">
      <c r="A479" s="164"/>
      <c r="B479" s="19"/>
      <c r="C479" s="19"/>
      <c r="D479" s="19"/>
      <c r="E479" s="19"/>
      <c r="F479" s="19"/>
      <c r="G479" s="19"/>
      <c r="H479" s="19"/>
      <c r="I479" s="157"/>
      <c r="J479" s="158"/>
      <c r="K479" s="166"/>
      <c r="L479" s="19"/>
      <c r="M479" s="19"/>
      <c r="N479" s="19"/>
      <c r="O479" s="19"/>
      <c r="P479" s="19"/>
      <c r="Q479" s="19"/>
      <c r="R479" s="162"/>
    </row>
    <row r="480" spans="1:18" ht="15" customHeight="1">
      <c r="A480" s="164"/>
      <c r="B480" s="19"/>
      <c r="C480" s="19"/>
      <c r="D480" s="19"/>
      <c r="E480" s="19"/>
      <c r="F480" s="19"/>
      <c r="G480" s="19"/>
      <c r="H480" s="19"/>
      <c r="I480" s="157"/>
      <c r="J480" s="158"/>
      <c r="K480" s="166"/>
      <c r="L480" s="19"/>
      <c r="M480" s="19"/>
      <c r="N480" s="19"/>
      <c r="O480" s="19"/>
      <c r="P480" s="19"/>
      <c r="Q480" s="19"/>
      <c r="R480" s="162"/>
    </row>
    <row r="481" spans="1:18" ht="15" customHeight="1">
      <c r="A481" s="164"/>
      <c r="B481" s="19"/>
      <c r="C481" s="19"/>
      <c r="D481" s="19"/>
      <c r="E481" s="19"/>
      <c r="F481" s="19"/>
      <c r="G481" s="19"/>
      <c r="H481" s="19"/>
      <c r="I481" s="157"/>
      <c r="J481" s="158"/>
      <c r="K481" s="166"/>
      <c r="L481" s="19"/>
      <c r="M481" s="19"/>
      <c r="N481" s="19"/>
      <c r="O481" s="19"/>
      <c r="P481" s="19"/>
      <c r="Q481" s="19"/>
      <c r="R481" s="162"/>
    </row>
    <row r="482" spans="1:18" ht="16" thickBot="1">
      <c r="A482" s="28"/>
      <c r="B482" s="29"/>
      <c r="C482" s="29"/>
      <c r="D482" s="29"/>
      <c r="E482" s="29"/>
      <c r="F482" s="29"/>
      <c r="G482" s="29"/>
      <c r="H482" s="29"/>
      <c r="I482" s="159"/>
      <c r="J482" s="160"/>
      <c r="K482" s="30"/>
      <c r="L482" s="31"/>
      <c r="M482" s="31"/>
      <c r="N482" s="31"/>
      <c r="O482" s="31"/>
      <c r="P482" s="31"/>
      <c r="Q482" s="31"/>
      <c r="R482" s="163"/>
    </row>
    <row r="483" spans="1:18" ht="6" customHeight="1" thickTop="1"/>
    <row r="484" spans="1:18">
      <c r="A484" s="144" t="s">
        <v>170</v>
      </c>
      <c r="B484" s="216" t="s">
        <v>171</v>
      </c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9"/>
    </row>
    <row r="485" spans="1:18">
      <c r="A485" s="145"/>
      <c r="B485" s="295"/>
      <c r="C485" s="296"/>
      <c r="D485" s="296"/>
      <c r="E485" s="296"/>
      <c r="F485" s="296"/>
      <c r="G485" s="296"/>
      <c r="H485" s="296"/>
      <c r="I485" s="296"/>
      <c r="J485" s="296"/>
      <c r="K485" s="296"/>
      <c r="L485" s="296"/>
      <c r="M485" s="296"/>
      <c r="N485" s="296"/>
      <c r="O485" s="296"/>
      <c r="P485" s="296"/>
      <c r="Q485" s="296"/>
      <c r="R485" s="297"/>
    </row>
  </sheetData>
  <mergeCells count="452">
    <mergeCell ref="C192:R195"/>
    <mergeCell ref="C196:R199"/>
    <mergeCell ref="C200:R203"/>
    <mergeCell ref="C204:R207"/>
    <mergeCell ref="C208:R211"/>
    <mergeCell ref="C212:R215"/>
    <mergeCell ref="C216:R219"/>
    <mergeCell ref="C220:R223"/>
    <mergeCell ref="C269:R272"/>
    <mergeCell ref="C101:E101"/>
    <mergeCell ref="F101:H101"/>
    <mergeCell ref="I101:J101"/>
    <mergeCell ref="M101:N101"/>
    <mergeCell ref="C102:E102"/>
    <mergeCell ref="F102:H102"/>
    <mergeCell ref="I102:J102"/>
    <mergeCell ref="M102:N102"/>
    <mergeCell ref="A9:B9"/>
    <mergeCell ref="C9:F9"/>
    <mergeCell ref="I9:L9"/>
    <mergeCell ref="N9:P9"/>
    <mergeCell ref="A10:B10"/>
    <mergeCell ref="C10:F10"/>
    <mergeCell ref="I10:L10"/>
    <mergeCell ref="N10:P10"/>
    <mergeCell ref="A56:B58"/>
    <mergeCell ref="C56:I58"/>
    <mergeCell ref="J56:L58"/>
    <mergeCell ref="M56:R58"/>
    <mergeCell ref="A60:B62"/>
    <mergeCell ref="C60:I62"/>
    <mergeCell ref="J60:L62"/>
    <mergeCell ref="M60:R62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64:R65"/>
    <mergeCell ref="A67:B67"/>
    <mergeCell ref="K67:L67"/>
    <mergeCell ref="A68:B68"/>
    <mergeCell ref="C68:F68"/>
    <mergeCell ref="K68:L68"/>
    <mergeCell ref="C67:G67"/>
    <mergeCell ref="N67:R67"/>
    <mergeCell ref="N68:Q68"/>
    <mergeCell ref="A76:B76"/>
    <mergeCell ref="C76:F76"/>
    <mergeCell ref="I76:L76"/>
    <mergeCell ref="N76:P76"/>
    <mergeCell ref="A78:R79"/>
    <mergeCell ref="C82:E82"/>
    <mergeCell ref="A69:B69"/>
    <mergeCell ref="K69:L69"/>
    <mergeCell ref="N69:P69"/>
    <mergeCell ref="N74:P74"/>
    <mergeCell ref="A75:B75"/>
    <mergeCell ref="C75:F75"/>
    <mergeCell ref="K75:L75"/>
    <mergeCell ref="N75:P75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J128:L128"/>
    <mergeCell ref="M128:O128"/>
    <mergeCell ref="P128:R128"/>
    <mergeCell ref="J129:L129"/>
    <mergeCell ref="M129:O129"/>
    <mergeCell ref="P129:R129"/>
    <mergeCell ref="A125:I126"/>
    <mergeCell ref="J125:L126"/>
    <mergeCell ref="M125:O126"/>
    <mergeCell ref="P125:R126"/>
    <mergeCell ref="J127:L127"/>
    <mergeCell ref="M127:O127"/>
    <mergeCell ref="P127:R127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P136:R136"/>
    <mergeCell ref="N137:O137"/>
    <mergeCell ref="A338:A341"/>
    <mergeCell ref="B338:J341"/>
    <mergeCell ref="K338:R339"/>
    <mergeCell ref="K340:L341"/>
    <mergeCell ref="M340:O341"/>
    <mergeCell ref="P340:R341"/>
    <mergeCell ref="A312:A313"/>
    <mergeCell ref="B312:R313"/>
    <mergeCell ref="A335:A336"/>
    <mergeCell ref="B335:R336"/>
    <mergeCell ref="B325:R325"/>
    <mergeCell ref="B320:F320"/>
    <mergeCell ref="G320:M320"/>
    <mergeCell ref="B321:F321"/>
    <mergeCell ref="G321:M321"/>
    <mergeCell ref="B322:F322"/>
    <mergeCell ref="G322:M322"/>
    <mergeCell ref="B315:R315"/>
    <mergeCell ref="B316:F316"/>
    <mergeCell ref="G316:M316"/>
    <mergeCell ref="B317:F317"/>
    <mergeCell ref="G317:M317"/>
    <mergeCell ref="B318:F318"/>
    <mergeCell ref="G318:M318"/>
    <mergeCell ref="K348:L349"/>
    <mergeCell ref="M348:O349"/>
    <mergeCell ref="P348:R349"/>
    <mergeCell ref="K350:L351"/>
    <mergeCell ref="M350:O351"/>
    <mergeCell ref="P350:R351"/>
    <mergeCell ref="A342:A35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58:L359"/>
    <mergeCell ref="M358:O359"/>
    <mergeCell ref="P358:R359"/>
    <mergeCell ref="K360:L361"/>
    <mergeCell ref="M360:O361"/>
    <mergeCell ref="P360:R361"/>
    <mergeCell ref="A352:A361"/>
    <mergeCell ref="K352:L353"/>
    <mergeCell ref="M352:O353"/>
    <mergeCell ref="P352:R353"/>
    <mergeCell ref="K354:L355"/>
    <mergeCell ref="M354:O355"/>
    <mergeCell ref="P354:R355"/>
    <mergeCell ref="K356:L357"/>
    <mergeCell ref="M356:O357"/>
    <mergeCell ref="P356:R357"/>
    <mergeCell ref="M370:O371"/>
    <mergeCell ref="P370:R371"/>
    <mergeCell ref="K372:L373"/>
    <mergeCell ref="M372:O373"/>
    <mergeCell ref="P372:R373"/>
    <mergeCell ref="A374:B375"/>
    <mergeCell ref="A362:A367"/>
    <mergeCell ref="K362:L363"/>
    <mergeCell ref="M362:O363"/>
    <mergeCell ref="P362:R363"/>
    <mergeCell ref="K364:L365"/>
    <mergeCell ref="M364:O365"/>
    <mergeCell ref="P364:R365"/>
    <mergeCell ref="K366:L367"/>
    <mergeCell ref="M366:O367"/>
    <mergeCell ref="P366:R367"/>
    <mergeCell ref="C374:G375"/>
    <mergeCell ref="H374:J375"/>
    <mergeCell ref="K374:L375"/>
    <mergeCell ref="M374:O375"/>
    <mergeCell ref="K368:L369"/>
    <mergeCell ref="M368:O369"/>
    <mergeCell ref="K370:L371"/>
    <mergeCell ref="A484:A485"/>
    <mergeCell ref="B484:R485"/>
    <mergeCell ref="C448:D448"/>
    <mergeCell ref="E448:I448"/>
    <mergeCell ref="J448:K448"/>
    <mergeCell ref="L448:M448"/>
    <mergeCell ref="A450:R450"/>
    <mergeCell ref="B446:B448"/>
    <mergeCell ref="C446:D446"/>
    <mergeCell ref="E446:I446"/>
    <mergeCell ref="J446:K446"/>
    <mergeCell ref="L446:M446"/>
    <mergeCell ref="C447:D447"/>
    <mergeCell ref="E447:I447"/>
    <mergeCell ref="J447:K447"/>
    <mergeCell ref="L447:M447"/>
    <mergeCell ref="A451:A452"/>
    <mergeCell ref="B451:R452"/>
    <mergeCell ref="B456:H462"/>
    <mergeCell ref="B463:H463"/>
    <mergeCell ref="A467:A468"/>
    <mergeCell ref="B467:R468"/>
    <mergeCell ref="M377:N377"/>
    <mergeCell ref="B431:R432"/>
    <mergeCell ref="B441:R442"/>
    <mergeCell ref="A376:B377"/>
    <mergeCell ref="C376:G377"/>
    <mergeCell ref="H376:J377"/>
    <mergeCell ref="L376:L377"/>
    <mergeCell ref="M376:N376"/>
    <mergeCell ref="O376:O377"/>
    <mergeCell ref="B435:F435"/>
    <mergeCell ref="G438:M438"/>
    <mergeCell ref="B439:F439"/>
    <mergeCell ref="G439:M439"/>
    <mergeCell ref="B434:F434"/>
    <mergeCell ref="G434:M434"/>
    <mergeCell ref="A379:A380"/>
    <mergeCell ref="B379:R380"/>
    <mergeCell ref="A382:A385"/>
    <mergeCell ref="B382:J385"/>
    <mergeCell ref="K382:R383"/>
    <mergeCell ref="K384:L385"/>
    <mergeCell ref="M384:O385"/>
    <mergeCell ref="P384:R385"/>
    <mergeCell ref="B437:F437"/>
    <mergeCell ref="A20:R21"/>
    <mergeCell ref="B212:B215"/>
    <mergeCell ref="A192:A199"/>
    <mergeCell ref="B192:B195"/>
    <mergeCell ref="B196:B199"/>
    <mergeCell ref="A200:A207"/>
    <mergeCell ref="B200:B203"/>
    <mergeCell ref="P154:R154"/>
    <mergeCell ref="A155:R155"/>
    <mergeCell ref="A151:C152"/>
    <mergeCell ref="D151:F151"/>
    <mergeCell ref="G151:K151"/>
    <mergeCell ref="M151:O154"/>
    <mergeCell ref="P151:R151"/>
    <mergeCell ref="D152:F152"/>
    <mergeCell ref="G152:K152"/>
    <mergeCell ref="P152:R152"/>
    <mergeCell ref="A153:C154"/>
    <mergeCell ref="D153:F153"/>
    <mergeCell ref="H144:I144"/>
    <mergeCell ref="N144:R144"/>
    <mergeCell ref="H145:I145"/>
    <mergeCell ref="N145:R149"/>
    <mergeCell ref="H146:I146"/>
    <mergeCell ref="A12:R13"/>
    <mergeCell ref="N16:P16"/>
    <mergeCell ref="L18:P18"/>
    <mergeCell ref="C71:F71"/>
    <mergeCell ref="B328:F328"/>
    <mergeCell ref="G328:M328"/>
    <mergeCell ref="B329:F329"/>
    <mergeCell ref="G329:M329"/>
    <mergeCell ref="B204:B207"/>
    <mergeCell ref="A266:R268"/>
    <mergeCell ref="A269:A276"/>
    <mergeCell ref="B269:B272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B208:B211"/>
    <mergeCell ref="B281:B284"/>
    <mergeCell ref="A189:R191"/>
    <mergeCell ref="A216:A223"/>
    <mergeCell ref="B216:B219"/>
    <mergeCell ref="B220:B223"/>
    <mergeCell ref="A208:A215"/>
    <mergeCell ref="B273:B276"/>
    <mergeCell ref="A277:A284"/>
    <mergeCell ref="B277:B280"/>
    <mergeCell ref="A293:A300"/>
    <mergeCell ref="B293:B296"/>
    <mergeCell ref="A233:A234"/>
    <mergeCell ref="B233:R234"/>
    <mergeCell ref="B235:B236"/>
    <mergeCell ref="C235:C236"/>
    <mergeCell ref="D235:D236"/>
    <mergeCell ref="A224:A231"/>
    <mergeCell ref="B224:B227"/>
    <mergeCell ref="C224:R227"/>
    <mergeCell ref="B228:B231"/>
    <mergeCell ref="C228:R231"/>
    <mergeCell ref="C273:R276"/>
    <mergeCell ref="C277:R280"/>
    <mergeCell ref="C281:R284"/>
    <mergeCell ref="C285:R288"/>
    <mergeCell ref="C289:R292"/>
    <mergeCell ref="C293:R296"/>
    <mergeCell ref="B297:B300"/>
    <mergeCell ref="C297:R300"/>
    <mergeCell ref="A285:A292"/>
    <mergeCell ref="B285:B288"/>
    <mergeCell ref="B289:B292"/>
    <mergeCell ref="A301:A308"/>
    <mergeCell ref="B301:B304"/>
    <mergeCell ref="C301:R304"/>
    <mergeCell ref="B305:B308"/>
    <mergeCell ref="C305:R308"/>
    <mergeCell ref="B330:F330"/>
    <mergeCell ref="G330:M330"/>
    <mergeCell ref="B331:F331"/>
    <mergeCell ref="G331:M331"/>
    <mergeCell ref="B319:F319"/>
    <mergeCell ref="G319:M319"/>
    <mergeCell ref="B323:F323"/>
    <mergeCell ref="G323:M323"/>
    <mergeCell ref="B326:F326"/>
    <mergeCell ref="G326:M326"/>
    <mergeCell ref="B327:F327"/>
    <mergeCell ref="G327:M327"/>
    <mergeCell ref="B332:F332"/>
    <mergeCell ref="G332:M332"/>
    <mergeCell ref="B333:F333"/>
    <mergeCell ref="G333:M333"/>
    <mergeCell ref="P374:R375"/>
    <mergeCell ref="A368:A373"/>
    <mergeCell ref="P368:R369"/>
    <mergeCell ref="A386:A395"/>
    <mergeCell ref="K386:L387"/>
    <mergeCell ref="M386:O387"/>
    <mergeCell ref="P386:R387"/>
    <mergeCell ref="K388:L389"/>
    <mergeCell ref="M388:O389"/>
    <mergeCell ref="P388:R389"/>
    <mergeCell ref="K390:L391"/>
    <mergeCell ref="M390:O391"/>
    <mergeCell ref="P390:R391"/>
    <mergeCell ref="K392:L393"/>
    <mergeCell ref="M392:O393"/>
    <mergeCell ref="P392:R393"/>
    <mergeCell ref="K394:L395"/>
    <mergeCell ref="M394:O395"/>
    <mergeCell ref="P394:R395"/>
    <mergeCell ref="Q376:R377"/>
    <mergeCell ref="A396:A405"/>
    <mergeCell ref="K396:L397"/>
    <mergeCell ref="M396:O397"/>
    <mergeCell ref="P396:R397"/>
    <mergeCell ref="K398:L399"/>
    <mergeCell ref="M398:O399"/>
    <mergeCell ref="P398:R399"/>
    <mergeCell ref="K400:L401"/>
    <mergeCell ref="M400:O401"/>
    <mergeCell ref="P400:R401"/>
    <mergeCell ref="K402:L403"/>
    <mergeCell ref="M402:O403"/>
    <mergeCell ref="P402:R403"/>
    <mergeCell ref="K404:L405"/>
    <mergeCell ref="M404:O405"/>
    <mergeCell ref="P404:R405"/>
    <mergeCell ref="A406:A411"/>
    <mergeCell ref="K406:L407"/>
    <mergeCell ref="M406:O407"/>
    <mergeCell ref="P406:R407"/>
    <mergeCell ref="K408:L409"/>
    <mergeCell ref="M408:O409"/>
    <mergeCell ref="P408:R409"/>
    <mergeCell ref="K410:L411"/>
    <mergeCell ref="M410:O411"/>
    <mergeCell ref="P410:R411"/>
    <mergeCell ref="A412:A417"/>
    <mergeCell ref="K412:L413"/>
    <mergeCell ref="M412:O413"/>
    <mergeCell ref="P412:R413"/>
    <mergeCell ref="K414:L415"/>
    <mergeCell ref="M414:O415"/>
    <mergeCell ref="P414:R415"/>
    <mergeCell ref="K416:L417"/>
    <mergeCell ref="M416:O417"/>
    <mergeCell ref="P416:R417"/>
    <mergeCell ref="P426:R427"/>
    <mergeCell ref="A428:B429"/>
    <mergeCell ref="C428:G429"/>
    <mergeCell ref="H428:J429"/>
    <mergeCell ref="L428:L429"/>
    <mergeCell ref="M428:N428"/>
    <mergeCell ref="O428:O429"/>
    <mergeCell ref="Q428:R429"/>
    <mergeCell ref="M429:N429"/>
    <mergeCell ref="A426:B427"/>
    <mergeCell ref="C426:G427"/>
    <mergeCell ref="H426:J427"/>
    <mergeCell ref="K426:L427"/>
    <mergeCell ref="M426:O427"/>
    <mergeCell ref="B438:F438"/>
    <mergeCell ref="A431:A432"/>
    <mergeCell ref="A441:A442"/>
    <mergeCell ref="G435:M435"/>
    <mergeCell ref="B436:F436"/>
    <mergeCell ref="G436:M436"/>
    <mergeCell ref="G437:M437"/>
    <mergeCell ref="O444:R445"/>
    <mergeCell ref="I470:J482"/>
    <mergeCell ref="R470:R482"/>
    <mergeCell ref="A471:A481"/>
    <mergeCell ref="B471:H474"/>
    <mergeCell ref="K471:K481"/>
    <mergeCell ref="L471:Q474"/>
    <mergeCell ref="I454:J465"/>
    <mergeCell ref="R454:R465"/>
    <mergeCell ref="A455:A464"/>
    <mergeCell ref="K455:K464"/>
    <mergeCell ref="L455:Q456"/>
    <mergeCell ref="A418:A425"/>
    <mergeCell ref="K418:L419"/>
    <mergeCell ref="M418:O419"/>
    <mergeCell ref="P418:R419"/>
    <mergeCell ref="K420:L421"/>
    <mergeCell ref="M420:O421"/>
    <mergeCell ref="P420:R421"/>
    <mergeCell ref="K424:L425"/>
    <mergeCell ref="M424:O425"/>
    <mergeCell ref="P424:R425"/>
    <mergeCell ref="K422:L423"/>
    <mergeCell ref="M422:O423"/>
    <mergeCell ref="P422:R423"/>
  </mergeCells>
  <phoneticPr fontId="51" type="noConversion"/>
  <conditionalFormatting sqref="E446:I448 L446:M448">
    <cfRule type="expression" dxfId="0" priority="1" stopIfTrue="1">
      <formula>COUNTBLANK(E446)&gt;0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DC502F48-E1F3-4E82-B523-A782A3535AAF}"/>
    <hyperlink ref="C99" r:id="rId10" xr:uid="{C18D8428-4A23-4188-9F0D-CEB7EB5B631B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8" fitToHeight="8" orientation="portrait" horizontalDpi="300" verticalDpi="300" r:id="rId11"/>
  <headerFooter alignWithMargins="0">
    <oddFooter>&amp;R&amp;8F-QR-004 Revision E
Jun 11, 2018</oddFooter>
  </headerFooter>
  <rowBreaks count="6" manualBreakCount="6">
    <brk id="63" max="17" man="1"/>
    <brk id="155" max="17" man="1"/>
    <brk id="232" max="17" man="1"/>
    <brk id="309" max="17" man="1"/>
    <brk id="378" max="17" man="1"/>
    <brk id="466" max="17" man="1"/>
  </rowBreaks>
  <drawing r:id="rId12"/>
  <legacyDrawing r:id="rId1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4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349250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5" name="Check Box 2">
              <controlPr defaultSize="0" autoFill="0" autoLine="0" autoPict="0">
                <anchor moveWithCells="1">
                  <from>
                    <xdr:col>1</xdr:col>
                    <xdr:colOff>165100</xdr:colOff>
                    <xdr:row>25</xdr:row>
                    <xdr:rowOff>0</xdr:rowOff>
                  </from>
                  <to>
                    <xdr:col>11</xdr:col>
                    <xdr:colOff>355600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6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184150</xdr:rowOff>
                  </from>
                  <to>
                    <xdr:col>11</xdr:col>
                    <xdr:colOff>552450</xdr:colOff>
                    <xdr:row>30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7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11</xdr:col>
                    <xdr:colOff>374650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8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133350</xdr:rowOff>
                  </from>
                  <to>
                    <xdr:col>14</xdr:col>
                    <xdr:colOff>203200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19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552450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0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552450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1" name="Check Box 17">
              <controlPr defaultSize="0" autoFill="0" autoLine="0" autoPict="0">
                <anchor moveWithCells="1">
                  <from>
                    <xdr:col>1</xdr:col>
                    <xdr:colOff>165100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2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3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4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5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133350</xdr:rowOff>
                  </from>
                  <to>
                    <xdr:col>14</xdr:col>
                    <xdr:colOff>203200</xdr:colOff>
                    <xdr:row>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6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80</xdr:row>
                    <xdr:rowOff>114300</xdr:rowOff>
                  </from>
                  <to>
                    <xdr:col>8</xdr:col>
                    <xdr:colOff>247650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7" name="Check Box 23">
              <controlPr defaultSize="0" autoFill="0" autoLine="0" autoPict="0">
                <anchor moveWithCells="1">
                  <from>
                    <xdr:col>7</xdr:col>
                    <xdr:colOff>165100</xdr:colOff>
                    <xdr:row>84</xdr:row>
                    <xdr:rowOff>107950</xdr:rowOff>
                  </from>
                  <to>
                    <xdr:col>8</xdr:col>
                    <xdr:colOff>228600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8" name="Check Box 24">
              <controlPr defaultSize="0" autoFill="0" autoLine="0" autoPict="0">
                <anchor moveWithCells="1">
                  <from>
                    <xdr:col>1</xdr:col>
                    <xdr:colOff>469900</xdr:colOff>
                    <xdr:row>80</xdr:row>
                    <xdr:rowOff>107950</xdr:rowOff>
                  </from>
                  <to>
                    <xdr:col>2</xdr:col>
                    <xdr:colOff>222250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29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39" zoomScaleNormal="115" workbookViewId="0">
      <selection activeCell="C54" sqref="C54"/>
    </sheetView>
  </sheetViews>
  <sheetFormatPr defaultColWidth="11.453125" defaultRowHeight="12.5"/>
  <cols>
    <col min="1" max="16384" width="11.453125" style="1"/>
  </cols>
  <sheetData>
    <row r="1" spans="2:2">
      <c r="B1"/>
    </row>
    <row r="21" spans="10:10">
      <c r="J21" s="1" t="s">
        <v>29</v>
      </c>
    </row>
    <row r="34" spans="1:1" ht="13">
      <c r="A34" s="2" t="s">
        <v>172</v>
      </c>
    </row>
    <row r="35" spans="1:1">
      <c r="A35" s="3" t="s">
        <v>173</v>
      </c>
    </row>
    <row r="36" spans="1:1">
      <c r="A36" s="3" t="s">
        <v>174</v>
      </c>
    </row>
    <row r="37" spans="1:1">
      <c r="A37" s="3" t="s">
        <v>175</v>
      </c>
    </row>
    <row r="38" spans="1:1">
      <c r="A38" s="3"/>
    </row>
    <row r="40" spans="1:1" ht="13">
      <c r="A40" s="2" t="s">
        <v>176</v>
      </c>
    </row>
    <row r="41" spans="1:1">
      <c r="A41" s="3" t="s">
        <v>177</v>
      </c>
    </row>
    <row r="42" spans="1:1">
      <c r="A42" s="3"/>
    </row>
    <row r="44" spans="1:1" ht="13">
      <c r="A44" s="2" t="s">
        <v>178</v>
      </c>
    </row>
    <row r="45" spans="1:1">
      <c r="A45" s="3" t="s">
        <v>179</v>
      </c>
    </row>
    <row r="52" spans="1:8" ht="13" thickBot="1"/>
    <row r="53" spans="1:8">
      <c r="A53" s="4" t="s">
        <v>180</v>
      </c>
      <c r="B53" s="134" t="s">
        <v>181</v>
      </c>
      <c r="C53" s="5" t="s">
        <v>182</v>
      </c>
      <c r="D53" s="5" t="s">
        <v>183</v>
      </c>
      <c r="E53" s="5" t="s">
        <v>184</v>
      </c>
      <c r="F53" s="5" t="s">
        <v>185</v>
      </c>
      <c r="G53" s="5" t="s">
        <v>186</v>
      </c>
      <c r="H53" s="6" t="s">
        <v>187</v>
      </c>
    </row>
    <row r="54" spans="1:8">
      <c r="A54" s="7" t="s">
        <v>188</v>
      </c>
      <c r="B54" s="135">
        <v>45660</v>
      </c>
      <c r="C54" s="8"/>
      <c r="D54" s="8"/>
      <c r="E54" s="8"/>
      <c r="F54" s="8"/>
      <c r="G54" s="8"/>
      <c r="H54" s="9"/>
    </row>
    <row r="55" spans="1:8" ht="13" thickBot="1">
      <c r="A55" s="10" t="s">
        <v>189</v>
      </c>
      <c r="B55" s="136" t="s">
        <v>228</v>
      </c>
      <c r="C55" s="11"/>
      <c r="D55" s="11"/>
      <c r="E55" s="11"/>
      <c r="F55" s="11"/>
      <c r="G55" s="11"/>
      <c r="H55" s="12"/>
    </row>
    <row r="56" spans="1:8">
      <c r="A56" s="13"/>
    </row>
  </sheetData>
  <phoneticPr fontId="51" type="noConversion"/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B6626AE893C4994F218C922E98DD6" ma:contentTypeVersion="4" ma:contentTypeDescription="Create a new document." ma:contentTypeScope="" ma:versionID="44e1461a4cca622d59a2b789b4951b75">
  <xsd:schema xmlns:xsd="http://www.w3.org/2001/XMLSchema" xmlns:xs="http://www.w3.org/2001/XMLSchema" xmlns:p="http://schemas.microsoft.com/office/2006/metadata/properties" xmlns:ns2="2c029e30-a18b-4994-a869-c24d5fc1f8d9" targetNamespace="http://schemas.microsoft.com/office/2006/metadata/properties" ma:root="true" ma:fieldsID="66b34753ca983c184ce4410af496b89d" ns2:_="">
    <xsd:import namespace="2c029e30-a18b-4994-a869-c24d5fc1f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29e30-a18b-4994-a869-c24d5fc1f8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7F2E97-DC74-449A-93AB-FDD9AEA531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17DDDB8-FC2E-4CBD-AF68-5D1060B2B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029e30-a18b-4994-a869-c24d5fc1f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C042D2-4B70-41DE-8538-1B55C67639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QCR</vt:lpstr>
      <vt:lpstr>Add - Visual Aid</vt:lpstr>
      <vt:lpstr>'Add - Visual Aid'!Print_Area</vt:lpstr>
      <vt:lpstr>QCR!Print_Area</vt:lpstr>
    </vt:vector>
  </TitlesOfParts>
  <Manager/>
  <Company>TRICO PRODUCTS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epf</dc:creator>
  <cp:keywords/>
  <dc:description/>
  <cp:lastModifiedBy>Weijiang PENG</cp:lastModifiedBy>
  <cp:revision/>
  <dcterms:created xsi:type="dcterms:W3CDTF">2002-11-14T22:09:23Z</dcterms:created>
  <dcterms:modified xsi:type="dcterms:W3CDTF">2025-01-05T01:19:19Z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0x010100249B6626AE893C4994F218C922E98DD6</vt:lpwstr>
  </property>
</Properties>
</file>