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604004F1-EF24-4867-83E6-DEB65F395D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8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<sst xmlns="http://schemas.openxmlformats.org/spreadsheetml/2006/main" count="107" uniqueCount="82">
  <si>
    <t>8D-no:</t>
  </si>
  <si>
    <t>Status:</t>
  </si>
  <si>
    <t>Part No:</t>
  </si>
  <si>
    <t>Editor:</t>
  </si>
  <si>
    <t>Supplier Agent:</t>
  </si>
  <si>
    <t>Member</t>
  </si>
  <si>
    <t>Phone</t>
  </si>
  <si>
    <t>E-Mail</t>
  </si>
  <si>
    <t>Department</t>
  </si>
  <si>
    <t>D2 Problem Description</t>
  </si>
  <si>
    <t>Problem no:</t>
  </si>
  <si>
    <t>Quantity</t>
  </si>
  <si>
    <t>Problem Date:</t>
  </si>
  <si>
    <t>Tested Quantity</t>
  </si>
  <si>
    <t>Manufacturing Date/ Month:</t>
  </si>
  <si>
    <t>Failure Quantity</t>
  </si>
  <si>
    <t>Repeated Failure:</t>
  </si>
  <si>
    <t>x</t>
  </si>
  <si>
    <t>Yes</t>
  </si>
  <si>
    <t>No</t>
  </si>
  <si>
    <t>Compliant Text:</t>
  </si>
  <si>
    <t>Title</t>
  </si>
  <si>
    <t>Responsible</t>
  </si>
  <si>
    <t>Plan End</t>
  </si>
  <si>
    <t>8D REPORT</t>
  </si>
  <si>
    <t>Submit Date:</t>
  </si>
  <si>
    <t>Fromat no:F/QAD/8D/09</t>
  </si>
  <si>
    <t>Root cause-Occurance</t>
  </si>
  <si>
    <t>Root cause-Excape</t>
  </si>
  <si>
    <t>D3 -Interim Containmenet Action</t>
  </si>
  <si>
    <t>D8 Problem Closure</t>
  </si>
  <si>
    <t>Why ?                                                                                                                                                                       Why ?                                                                                                                                                                         Why ?                                                                                                                                                                   Why ?                                                                                                                                                                     Why ?</t>
  </si>
  <si>
    <t xml:space="preserve">D4 Root Causes Analysis  Why- Why Analysis </t>
  </si>
  <si>
    <t>D5 Systemic Corrective Action / long term Action</t>
  </si>
  <si>
    <t xml:space="preserve">D6  Effectiveness of  implemented Corrtive Action </t>
  </si>
  <si>
    <t xml:space="preserve"> Relevant Core Tools update</t>
  </si>
  <si>
    <t>D1 Estabilish Team</t>
  </si>
  <si>
    <t>D0 Problem Awareness</t>
  </si>
  <si>
    <t>Problem:</t>
  </si>
  <si>
    <t xml:space="preserve">D7 Horizontal Deployment Action </t>
  </si>
  <si>
    <t>Why ?                                                                                                                                                                                                             Why ?                                                                                                                                                                         Why ?                                                                                                                                                                                                                   Why ?                                                                                                                                                                     Why ?</t>
  </si>
  <si>
    <t>Preventive measure</t>
  </si>
  <si>
    <t>Rev no:01</t>
  </si>
  <si>
    <t>Rev date:15.09.2023</t>
  </si>
  <si>
    <t>Revison history</t>
  </si>
  <si>
    <t>01/00-16.08.2022 fresh issue</t>
  </si>
  <si>
    <t xml:space="preserve">01/02-15.09.2023 overll Reviewed &amp; Updated </t>
  </si>
  <si>
    <t>P.Ramkumar</t>
  </si>
  <si>
    <t>N.Gayathri</t>
  </si>
  <si>
    <t>Suresh.P</t>
  </si>
  <si>
    <t>Suresh.A</t>
  </si>
  <si>
    <t>Sundaresan.R</t>
  </si>
  <si>
    <t>Saravanan.B</t>
  </si>
  <si>
    <t xml:space="preserve">gayathti.n@avocarbon.com </t>
  </si>
  <si>
    <t xml:space="preserve">suresh.p@avocarbon.com </t>
  </si>
  <si>
    <t xml:space="preserve">suresh.a@avocarbon.com </t>
  </si>
  <si>
    <t xml:space="preserve">sundaresan.r@avocarbon.com </t>
  </si>
  <si>
    <t>Saravanan.b@avocarbon.com</t>
  </si>
  <si>
    <t>+91 444 2926571</t>
  </si>
  <si>
    <t>+91 444 2926541</t>
  </si>
  <si>
    <t>+91 444 2926573</t>
  </si>
  <si>
    <t>+91 444 2926525</t>
  </si>
  <si>
    <t>Head Production</t>
  </si>
  <si>
    <t>Head Engg</t>
  </si>
  <si>
    <t>Asst manager-QAD</t>
  </si>
  <si>
    <t>Engineer -QAD</t>
  </si>
  <si>
    <t>Head QAD</t>
  </si>
  <si>
    <t>Sorters, Operators, Inspectors &amp; Supervisors are alerted about the compliant.
And displayed the signed copy of  Q-Alert  with respective area.</t>
  </si>
  <si>
    <t>A.suresh</t>
  </si>
  <si>
    <t>A.senthil</t>
  </si>
  <si>
    <t>Reported Date:</t>
  </si>
  <si>
    <t>Pigtail position (Insertion) NG</t>
  </si>
  <si>
    <t>MA001 -43019</t>
  </si>
  <si>
    <t>Avo Part # 9375-504</t>
  </si>
  <si>
    <t xml:space="preserve">Place: </t>
  </si>
  <si>
    <t>Chennai</t>
  </si>
  <si>
    <t>Available FG Parts 560 no's containmnet initiated 100% Checked found 52 numbers more than specified limit of 2.5mm</t>
  </si>
  <si>
    <t>27.11.2024</t>
  </si>
  <si>
    <t xml:space="preserve">Supplier: </t>
  </si>
  <si>
    <t>Avo Carbon India</t>
  </si>
  <si>
    <t>28.11.2024</t>
  </si>
  <si>
    <t>29.11.2024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</si>
</sst>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u/>
      <sz val="10"/>
      <color indexed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6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13" fillId="3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3" fillId="2" borderId="0" xfId="0" quotePrefix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quotePrefix="1" applyFont="1" applyFill="1" applyAlignment="1">
      <alignment vertical="center"/>
    </xf>
    <xf numFmtId="0" fontId="9" fillId="2" borderId="0" xfId="1" applyFont="1" applyFill="1" applyBorder="1" applyAlignment="1" applyProtection="1">
      <alignment vertical="center"/>
    </xf>
    <xf numFmtId="0" fontId="7" fillId="2" borderId="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8" fillId="2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15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4" fontId="3" fillId="2" borderId="0" xfId="0" applyNumberFormat="1" applyFont="1" applyFill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5" fontId="10" fillId="0" borderId="0" xfId="0" applyNumberFormat="1" applyFont="1" applyAlignment="1">
      <alignment horizontal="center" vertical="center"/>
    </xf>
    <xf numFmtId="0" fontId="10" fillId="3" borderId="0" xfId="0" quotePrefix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15" fontId="3" fillId="3" borderId="0" xfId="0" quotePrefix="1" applyNumberFormat="1" applyFont="1" applyFill="1" applyAlignment="1">
      <alignment horizontal="center" vertical="center"/>
    </xf>
    <xf numFmtId="0" fontId="3" fillId="3" borderId="0" xfId="0" quotePrefix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5" fontId="10" fillId="2" borderId="6" xfId="0" applyNumberFormat="1" applyFont="1" applyFill="1" applyBorder="1" applyAlignment="1">
      <alignment horizontal="center" vertical="center" wrapText="1"/>
    </xf>
    <xf numFmtId="15" fontId="10" fillId="2" borderId="7" xfId="0" applyNumberFormat="1" applyFont="1" applyFill="1" applyBorder="1" applyAlignment="1">
      <alignment horizontal="center" vertical="center" wrapText="1"/>
    </xf>
    <xf numFmtId="15" fontId="10" fillId="2" borderId="8" xfId="0" applyNumberFormat="1" applyFont="1" applyFill="1" applyBorder="1" applyAlignment="1">
      <alignment horizontal="center" vertical="center" wrapText="1"/>
    </xf>
    <xf numFmtId="0" fontId="1" fillId="2" borderId="6" xfId="1" quotePrefix="1" applyFill="1" applyBorder="1" applyAlignment="1" applyProtection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1" fillId="2" borderId="7" xfId="1" quotePrefix="1" applyFill="1" applyBorder="1" applyAlignment="1" applyProtection="1">
      <alignment horizontal="center" vertical="center"/>
    </xf>
    <xf numFmtId="0" fontId="1" fillId="2" borderId="8" xfId="1" quotePrefix="1" applyFill="1" applyBorder="1" applyAlignment="1" applyProtection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5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781050</xdr:colOff>
      <xdr:row>2</xdr:row>
      <xdr:rowOff>85725</xdr:rowOff>
    </xdr:to>
    <xdr:pic>
      <xdr:nvPicPr>
        <xdr:cNvPr id="4" name="Picture 3" descr="C:\Users\Qad8\Desktop\Logo 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146685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ndaresan.r@avocarbon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suresh.a@avocarbon.com" TargetMode="External"/><Relationship Id="rId1" Type="http://schemas.openxmlformats.org/officeDocument/2006/relationships/hyperlink" Target="mailto:gayathti.n@avocarbon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resh.p@avocarbon.com" TargetMode="External"/><Relationship Id="rId4" Type="http://schemas.openxmlformats.org/officeDocument/2006/relationships/hyperlink" Target="mailto:Saravanan.b@avocarb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1"/>
  <sheetViews>
    <sheetView tabSelected="1" view="pageBreakPreview" zoomScaleNormal="100" workbookViewId="0">
      <selection activeCell="C8" sqref="C8"/>
    </sheetView>
  </sheetViews>
  <sheetFormatPr defaultColWidth="9.1796875" defaultRowHeight="12.5" x14ac:dyDescent="0.25"/>
  <cols>
    <col min="1" max="1" width="8" style="2" customWidth="1"/>
    <col min="2" max="2" width="3" style="2" customWidth="1"/>
    <col min="3" max="3" width="12.7265625" style="2" customWidth="1"/>
    <col min="4" max="4" width="6.1796875" style="2" customWidth="1"/>
    <col min="5" max="6" width="3.26953125" style="2" customWidth="1"/>
    <col min="7" max="7" width="3.453125" style="2" customWidth="1"/>
    <col min="8" max="11" width="3.26953125" style="2" customWidth="1"/>
    <col min="12" max="12" width="8.1796875" style="2" customWidth="1"/>
    <col min="13" max="13" width="3.453125" style="2" customWidth="1"/>
    <col min="14" max="14" width="2.26953125" style="2" customWidth="1"/>
    <col min="15" max="15" width="6.26953125" style="2" customWidth="1"/>
    <col min="16" max="16" width="3.453125" style="2" customWidth="1"/>
    <col min="17" max="17" width="3.26953125" style="2" customWidth="1"/>
    <col min="18" max="18" width="9.7265625" style="2" customWidth="1"/>
    <col min="19" max="19" width="8.453125" style="2" customWidth="1"/>
    <col min="20" max="21" width="3.26953125" style="2" customWidth="1"/>
    <col min="22" max="22" width="4.26953125" style="2" customWidth="1"/>
    <col min="23" max="24" width="5.453125" style="2" customWidth="1"/>
    <col min="25" max="25" width="3.26953125" style="2" customWidth="1"/>
    <col min="26" max="26" width="2.81640625" style="2" customWidth="1"/>
    <col min="27" max="27" width="4.7265625" style="2" customWidth="1"/>
    <col min="28" max="28" width="9.26953125" style="2" customWidth="1"/>
    <col min="29" max="16384" width="9.1796875" style="2"/>
  </cols>
  <sheetData>
    <row r="1" spans="1:28" ht="14.25" customHeight="1" x14ac:dyDescent="0.25">
      <c r="A1" s="96"/>
      <c r="B1" s="96"/>
      <c r="C1" s="96"/>
      <c r="D1" s="102" t="s">
        <v>24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8" t="s">
        <v>26</v>
      </c>
      <c r="Y1" s="108"/>
      <c r="Z1" s="108"/>
      <c r="AA1" s="108"/>
      <c r="AB1" s="108"/>
    </row>
    <row r="2" spans="1:28" ht="14.25" customHeight="1" x14ac:dyDescent="0.25">
      <c r="A2" s="96"/>
      <c r="B2" s="96"/>
      <c r="C2" s="96"/>
      <c r="D2" s="104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8" t="s">
        <v>42</v>
      </c>
      <c r="Y2" s="108"/>
      <c r="Z2" s="108"/>
      <c r="AA2" s="108"/>
      <c r="AB2" s="108"/>
    </row>
    <row r="3" spans="1:28" ht="14.25" customHeight="1" x14ac:dyDescent="0.25">
      <c r="A3" s="96"/>
      <c r="B3" s="96"/>
      <c r="C3" s="96"/>
      <c r="D3" s="106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8" t="s">
        <v>43</v>
      </c>
      <c r="Y3" s="108"/>
      <c r="Z3" s="108"/>
      <c r="AA3" s="108"/>
      <c r="AB3" s="108"/>
    </row>
    <row r="4" spans="1:28" ht="15.5" x14ac:dyDescent="0.25">
      <c r="A4" s="54" t="s">
        <v>37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6"/>
    </row>
    <row r="5" spans="1:28" x14ac:dyDescent="0.25">
      <c r="A5" s="100"/>
      <c r="B5" s="101"/>
      <c r="C5" s="101"/>
      <c r="D5" s="101"/>
      <c r="E5" s="101"/>
      <c r="F5" s="101"/>
      <c r="G5" s="101"/>
      <c r="H5" s="101"/>
      <c r="I5" s="101"/>
      <c r="AB5" s="4"/>
    </row>
    <row r="6" spans="1:28" x14ac:dyDescent="0.25">
      <c r="A6" s="100"/>
      <c r="B6" s="101"/>
      <c r="C6" s="101"/>
      <c r="D6" s="101"/>
      <c r="E6" s="101"/>
      <c r="F6" s="101"/>
      <c r="G6" s="101"/>
      <c r="H6" s="101"/>
      <c r="I6" s="101"/>
      <c r="W6" s="51"/>
      <c r="AB6" s="4"/>
    </row>
    <row r="7" spans="1:28" ht="21" customHeight="1" x14ac:dyDescent="0.25">
      <c r="A7" s="1" t="s">
        <v>0</v>
      </c>
      <c r="C7" s="2">
        <v>2</v>
      </c>
      <c r="F7" s="16"/>
      <c r="G7" s="17"/>
      <c r="H7" s="17"/>
      <c r="I7" s="17"/>
      <c r="J7" s="17"/>
      <c r="K7" s="17"/>
      <c r="L7" s="17"/>
      <c r="S7" s="3" t="s">
        <v>25</v>
      </c>
      <c r="W7" s="97"/>
      <c r="X7" s="98"/>
      <c r="Y7" s="98"/>
      <c r="AB7" s="4"/>
    </row>
    <row r="8" spans="1:28" ht="21" customHeight="1" x14ac:dyDescent="0.25">
      <c r="A8" s="1" t="s">
        <v>1</v>
      </c>
      <c r="S8" s="3"/>
      <c r="AB8" s="4"/>
    </row>
    <row r="9" spans="1:28" ht="34.5" customHeight="1" x14ac:dyDescent="0.25">
      <c r="A9" s="1" t="s">
        <v>38</v>
      </c>
      <c r="C9" s="98" t="s">
        <v>71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3" t="s">
        <v>78</v>
      </c>
      <c r="U9" s="109" t="s">
        <v>79</v>
      </c>
      <c r="V9" s="109"/>
      <c r="W9" s="109"/>
      <c r="X9" s="109"/>
      <c r="AB9" s="4"/>
    </row>
    <row r="10" spans="1:28" ht="20.25" customHeight="1" x14ac:dyDescent="0.25">
      <c r="A10" s="1" t="s">
        <v>2</v>
      </c>
      <c r="C10" s="2" t="s">
        <v>72</v>
      </c>
      <c r="F10" s="99" t="s">
        <v>73</v>
      </c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3" t="s">
        <v>74</v>
      </c>
      <c r="U10" s="109" t="s">
        <v>75</v>
      </c>
      <c r="V10" s="109"/>
      <c r="W10" s="109"/>
      <c r="X10" s="109"/>
      <c r="AB10" s="4"/>
    </row>
    <row r="11" spans="1:28" ht="27.75" customHeight="1" x14ac:dyDescent="0.25">
      <c r="A11" s="1" t="s">
        <v>70</v>
      </c>
      <c r="D11" s="109" t="s">
        <v>80</v>
      </c>
      <c r="E11" s="109"/>
      <c r="F11" s="109"/>
      <c r="G11" s="109"/>
      <c r="H11" s="109"/>
      <c r="I11" s="109"/>
      <c r="J11" s="109"/>
      <c r="S11" s="3"/>
      <c r="AB11" s="4"/>
    </row>
    <row r="12" spans="1:28" ht="24.75" customHeight="1" x14ac:dyDescent="0.25">
      <c r="A12" s="1" t="s">
        <v>3</v>
      </c>
      <c r="C12" s="2" t="s">
        <v>52</v>
      </c>
      <c r="S12" s="3" t="s">
        <v>4</v>
      </c>
      <c r="V12" s="2" t="s">
        <v>47</v>
      </c>
      <c r="AB12" s="4"/>
    </row>
    <row r="13" spans="1:28" ht="15.5" x14ac:dyDescent="0.25">
      <c r="A13" s="54" t="s">
        <v>36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6"/>
    </row>
    <row r="14" spans="1:28" s="3" customFormat="1" ht="23.25" customHeight="1" x14ac:dyDescent="0.25">
      <c r="A14" s="5" t="s">
        <v>5</v>
      </c>
      <c r="B14" s="6"/>
      <c r="C14" s="6"/>
      <c r="D14" s="6"/>
      <c r="E14" s="7" t="s">
        <v>6</v>
      </c>
      <c r="F14" s="8"/>
      <c r="G14" s="8"/>
      <c r="H14" s="8"/>
      <c r="I14" s="9"/>
      <c r="J14" s="10"/>
      <c r="K14" s="11" t="s">
        <v>7</v>
      </c>
      <c r="L14" s="11"/>
      <c r="M14" s="11"/>
      <c r="N14" s="11"/>
      <c r="O14" s="11"/>
      <c r="P14" s="11"/>
      <c r="Q14" s="11"/>
      <c r="R14" s="11"/>
      <c r="S14" s="12"/>
      <c r="T14" s="57" t="s">
        <v>8</v>
      </c>
      <c r="U14" s="57"/>
      <c r="V14" s="57"/>
      <c r="W14" s="57"/>
      <c r="X14" s="57"/>
      <c r="Y14" s="57"/>
      <c r="Z14" s="57"/>
      <c r="AA14" s="57"/>
      <c r="AB14" s="58"/>
    </row>
    <row r="15" spans="1:28" ht="18" customHeight="1" x14ac:dyDescent="0.25">
      <c r="A15" s="52">
        <v>1</v>
      </c>
      <c r="B15" s="62" t="s">
        <v>48</v>
      </c>
      <c r="C15" s="63"/>
      <c r="D15" s="64"/>
      <c r="E15" s="59" t="s">
        <v>58</v>
      </c>
      <c r="F15" s="60"/>
      <c r="G15" s="60"/>
      <c r="H15" s="60"/>
      <c r="I15" s="61"/>
      <c r="J15" s="91" t="s">
        <v>53</v>
      </c>
      <c r="K15" s="92"/>
      <c r="L15" s="92"/>
      <c r="M15" s="92"/>
      <c r="N15" s="92"/>
      <c r="O15" s="92"/>
      <c r="P15" s="92"/>
      <c r="Q15" s="92"/>
      <c r="R15" s="92"/>
      <c r="S15" s="93"/>
      <c r="T15" s="62" t="s">
        <v>66</v>
      </c>
      <c r="U15" s="63"/>
      <c r="V15" s="63"/>
      <c r="W15" s="63"/>
      <c r="X15" s="63"/>
      <c r="Y15" s="63"/>
      <c r="Z15" s="63"/>
      <c r="AA15" s="63"/>
      <c r="AB15" s="64"/>
    </row>
    <row r="16" spans="1:28" ht="18" customHeight="1" x14ac:dyDescent="0.25">
      <c r="A16" s="52">
        <v>2</v>
      </c>
      <c r="B16" s="62" t="s">
        <v>49</v>
      </c>
      <c r="C16" s="63"/>
      <c r="D16" s="64"/>
      <c r="E16" s="59" t="s">
        <v>59</v>
      </c>
      <c r="F16" s="60"/>
      <c r="G16" s="60"/>
      <c r="H16" s="60"/>
      <c r="I16" s="61"/>
      <c r="J16" s="91" t="s">
        <v>54</v>
      </c>
      <c r="K16" s="94"/>
      <c r="L16" s="94"/>
      <c r="M16" s="94"/>
      <c r="N16" s="94"/>
      <c r="O16" s="94"/>
      <c r="P16" s="94"/>
      <c r="Q16" s="94"/>
      <c r="R16" s="94"/>
      <c r="S16" s="95"/>
      <c r="T16" s="62" t="s">
        <v>62</v>
      </c>
      <c r="U16" s="63"/>
      <c r="V16" s="63"/>
      <c r="W16" s="63"/>
      <c r="X16" s="63"/>
      <c r="Y16" s="63"/>
      <c r="Z16" s="63"/>
      <c r="AA16" s="63"/>
      <c r="AB16" s="64"/>
    </row>
    <row r="17" spans="1:28" ht="18" customHeight="1" x14ac:dyDescent="0.25">
      <c r="A17" s="52">
        <v>3</v>
      </c>
      <c r="B17" s="62" t="s">
        <v>51</v>
      </c>
      <c r="C17" s="63"/>
      <c r="D17" s="64"/>
      <c r="E17" s="59" t="s">
        <v>61</v>
      </c>
      <c r="F17" s="60"/>
      <c r="G17" s="60"/>
      <c r="H17" s="60"/>
      <c r="I17" s="61"/>
      <c r="J17" s="91" t="s">
        <v>56</v>
      </c>
      <c r="K17" s="92"/>
      <c r="L17" s="92"/>
      <c r="M17" s="92"/>
      <c r="N17" s="92"/>
      <c r="O17" s="92"/>
      <c r="P17" s="92"/>
      <c r="Q17" s="92"/>
      <c r="R17" s="92"/>
      <c r="S17" s="93"/>
      <c r="T17" s="62" t="s">
        <v>63</v>
      </c>
      <c r="U17" s="63"/>
      <c r="V17" s="63"/>
      <c r="W17" s="63"/>
      <c r="X17" s="63"/>
      <c r="Y17" s="63"/>
      <c r="Z17" s="63"/>
      <c r="AA17" s="63"/>
      <c r="AB17" s="64"/>
    </row>
    <row r="18" spans="1:28" ht="18" customHeight="1" x14ac:dyDescent="0.25">
      <c r="A18" s="52">
        <v>4</v>
      </c>
      <c r="B18" s="62" t="s">
        <v>52</v>
      </c>
      <c r="C18" s="63"/>
      <c r="D18" s="64"/>
      <c r="E18" s="59" t="s">
        <v>60</v>
      </c>
      <c r="F18" s="60"/>
      <c r="G18" s="60"/>
      <c r="H18" s="60"/>
      <c r="I18" s="61"/>
      <c r="J18" s="91" t="s">
        <v>57</v>
      </c>
      <c r="K18" s="92"/>
      <c r="L18" s="92"/>
      <c r="M18" s="92"/>
      <c r="N18" s="92"/>
      <c r="O18" s="92"/>
      <c r="P18" s="92"/>
      <c r="Q18" s="92"/>
      <c r="R18" s="92"/>
      <c r="S18" s="93"/>
      <c r="T18" s="62" t="s">
        <v>64</v>
      </c>
      <c r="U18" s="63"/>
      <c r="V18" s="63"/>
      <c r="W18" s="63"/>
      <c r="X18" s="63"/>
      <c r="Y18" s="63"/>
      <c r="Z18" s="63"/>
      <c r="AA18" s="63"/>
      <c r="AB18" s="64"/>
    </row>
    <row r="19" spans="1:28" ht="18" customHeight="1" x14ac:dyDescent="0.25">
      <c r="A19" s="52">
        <v>5</v>
      </c>
      <c r="B19" s="62" t="s">
        <v>50</v>
      </c>
      <c r="C19" s="63"/>
      <c r="D19" s="64"/>
      <c r="E19" s="59" t="s">
        <v>60</v>
      </c>
      <c r="F19" s="60"/>
      <c r="G19" s="60"/>
      <c r="H19" s="60"/>
      <c r="I19" s="61"/>
      <c r="J19" s="91" t="s">
        <v>55</v>
      </c>
      <c r="K19" s="92"/>
      <c r="L19" s="92"/>
      <c r="M19" s="92"/>
      <c r="N19" s="92"/>
      <c r="O19" s="92"/>
      <c r="P19" s="92"/>
      <c r="Q19" s="92"/>
      <c r="R19" s="92"/>
      <c r="S19" s="93"/>
      <c r="T19" s="62" t="s">
        <v>65</v>
      </c>
      <c r="U19" s="63"/>
      <c r="V19" s="63"/>
      <c r="W19" s="63"/>
      <c r="X19" s="63"/>
      <c r="Y19" s="63"/>
      <c r="Z19" s="63"/>
      <c r="AA19" s="63"/>
      <c r="AB19" s="64"/>
    </row>
    <row r="20" spans="1:28" x14ac:dyDescent="0.25">
      <c r="A20" s="20"/>
      <c r="D20" s="23"/>
      <c r="E20" s="24"/>
      <c r="F20" s="24"/>
      <c r="G20" s="24"/>
      <c r="H20" s="24"/>
      <c r="I20" s="23"/>
      <c r="J20" s="25"/>
      <c r="K20" s="23"/>
      <c r="L20" s="23"/>
      <c r="M20" s="23"/>
      <c r="O20" s="26"/>
      <c r="P20" s="23"/>
      <c r="Q20" s="23"/>
      <c r="R20" s="23"/>
      <c r="S20" s="23"/>
      <c r="T20" s="23"/>
      <c r="U20" s="23"/>
      <c r="V20" s="23"/>
      <c r="Y20" s="23"/>
      <c r="Z20" s="23"/>
      <c r="AA20" s="23"/>
      <c r="AB20" s="4"/>
    </row>
    <row r="21" spans="1:28" ht="15.5" x14ac:dyDescent="0.25">
      <c r="A21" s="27" t="s">
        <v>9</v>
      </c>
      <c r="AB21" s="4"/>
    </row>
    <row r="22" spans="1:28" ht="18.75" customHeight="1" x14ac:dyDescent="0.25">
      <c r="A22" s="20" t="s">
        <v>10</v>
      </c>
      <c r="C22" s="2">
        <v>2</v>
      </c>
      <c r="D22" s="1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8" t="s">
        <v>11</v>
      </c>
      <c r="P22" s="15"/>
      <c r="Q22" s="15"/>
      <c r="R22" s="114"/>
      <c r="S22" s="114"/>
      <c r="T22" s="15"/>
      <c r="U22" s="15"/>
      <c r="V22" s="15"/>
      <c r="W22" s="15"/>
      <c r="X22" s="23"/>
      <c r="Y22" s="23"/>
      <c r="Z22" s="23"/>
      <c r="AA22" s="23"/>
      <c r="AB22" s="4"/>
    </row>
    <row r="23" spans="1:28" ht="18.75" customHeight="1" x14ac:dyDescent="0.25">
      <c r="A23" s="20" t="s">
        <v>12</v>
      </c>
      <c r="D23" s="74" t="s">
        <v>77</v>
      </c>
      <c r="E23" s="74"/>
      <c r="F23" s="74"/>
      <c r="G23" s="29"/>
      <c r="H23" s="29"/>
      <c r="I23" s="29"/>
      <c r="J23" s="29"/>
      <c r="K23" s="29"/>
      <c r="L23" s="29"/>
      <c r="M23" s="29"/>
      <c r="N23" s="23"/>
      <c r="O23" s="28" t="s">
        <v>13</v>
      </c>
      <c r="P23" s="15"/>
      <c r="Q23" s="15"/>
      <c r="R23" s="15"/>
      <c r="S23" s="75"/>
      <c r="T23" s="76"/>
      <c r="U23" s="76"/>
      <c r="V23" s="76"/>
      <c r="W23" s="76"/>
      <c r="X23" s="76"/>
      <c r="Y23" s="23"/>
      <c r="Z23" s="23"/>
      <c r="AA23" s="23"/>
      <c r="AB23" s="4"/>
    </row>
    <row r="24" spans="1:28" ht="18.75" customHeight="1" x14ac:dyDescent="0.25">
      <c r="A24" s="20" t="s">
        <v>14</v>
      </c>
      <c r="D24" s="77"/>
      <c r="E24" s="78"/>
      <c r="F24" s="78"/>
      <c r="G24" s="78"/>
      <c r="H24" s="78"/>
      <c r="I24" s="78"/>
      <c r="J24" s="78"/>
      <c r="K24" s="78"/>
      <c r="L24" s="30"/>
      <c r="M24" s="30"/>
      <c r="N24" s="30"/>
      <c r="O24" s="28" t="s">
        <v>15</v>
      </c>
      <c r="P24" s="15"/>
      <c r="Q24" s="15"/>
      <c r="R24" s="15">
        <v>1</v>
      </c>
      <c r="S24" s="76"/>
      <c r="T24" s="76"/>
      <c r="U24" s="76"/>
      <c r="V24" s="76"/>
      <c r="W24" s="53"/>
      <c r="X24" s="29"/>
      <c r="Y24" s="23"/>
      <c r="Z24" s="23"/>
      <c r="AA24" s="23"/>
      <c r="AB24" s="4"/>
    </row>
    <row r="25" spans="1:28" ht="3" customHeight="1" x14ac:dyDescent="0.25">
      <c r="A25" s="20"/>
      <c r="D25" s="44"/>
      <c r="E25" s="45"/>
      <c r="F25" s="45"/>
      <c r="G25" s="45"/>
      <c r="H25" s="45"/>
      <c r="I25" s="45"/>
      <c r="J25" s="45"/>
      <c r="K25" s="45"/>
      <c r="L25" s="46"/>
      <c r="M25" s="46"/>
      <c r="N25" s="46"/>
      <c r="O25" s="47"/>
      <c r="P25" s="48"/>
      <c r="Q25" s="48"/>
      <c r="R25" s="48"/>
      <c r="S25" s="49"/>
      <c r="T25" s="49"/>
      <c r="U25" s="49"/>
      <c r="V25" s="49"/>
      <c r="W25" s="48"/>
      <c r="X25" s="50"/>
      <c r="Y25" s="50"/>
      <c r="Z25" s="50"/>
      <c r="AA25" s="23"/>
      <c r="AB25" s="4"/>
    </row>
    <row r="26" spans="1:28" ht="18.75" customHeight="1" x14ac:dyDescent="0.25">
      <c r="A26" s="20" t="s">
        <v>16</v>
      </c>
      <c r="E26" s="13"/>
      <c r="F26" s="23" t="s">
        <v>18</v>
      </c>
      <c r="H26" s="23"/>
      <c r="I26" s="13" t="s">
        <v>17</v>
      </c>
      <c r="J26" s="23" t="s">
        <v>19</v>
      </c>
      <c r="K26" s="23"/>
      <c r="L26" s="23"/>
      <c r="M26" s="23"/>
      <c r="N26" s="23"/>
      <c r="O26" s="28"/>
      <c r="P26" s="15"/>
      <c r="Q26" s="15"/>
      <c r="R26" s="15"/>
      <c r="S26" s="15"/>
      <c r="T26" s="15"/>
      <c r="U26" s="15"/>
      <c r="V26" s="15"/>
      <c r="W26" s="15"/>
      <c r="X26" s="23"/>
      <c r="Y26" s="23"/>
      <c r="Z26" s="23"/>
      <c r="AA26" s="23"/>
      <c r="AB26" s="4"/>
    </row>
    <row r="27" spans="1:28" ht="13.5" customHeight="1" x14ac:dyDescent="0.25">
      <c r="A27" s="3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T27" s="23"/>
      <c r="U27" s="23"/>
      <c r="V27" s="23"/>
      <c r="W27" s="23"/>
      <c r="X27" s="23"/>
      <c r="Y27" s="23"/>
      <c r="Z27" s="23"/>
      <c r="AA27" s="23"/>
      <c r="AB27" s="4"/>
    </row>
    <row r="28" spans="1:28" x14ac:dyDescent="0.25">
      <c r="A28" s="32" t="s">
        <v>20</v>
      </c>
      <c r="B28" s="23"/>
      <c r="C28" s="23"/>
      <c r="D28" s="23"/>
      <c r="E28" s="79" t="str">
        <f>C9</f>
        <v>Pigtail position (Insertion) NG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23"/>
      <c r="AA28" s="23"/>
      <c r="AB28" s="4"/>
    </row>
    <row r="29" spans="1:28" x14ac:dyDescent="0.25">
      <c r="A29" s="31"/>
      <c r="B29" s="23"/>
      <c r="C29" s="23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23"/>
      <c r="AA29" s="23"/>
      <c r="AB29" s="4"/>
    </row>
    <row r="30" spans="1:28" ht="15.5" x14ac:dyDescent="0.25">
      <c r="A30" s="27" t="s">
        <v>29</v>
      </c>
      <c r="AB30" s="4"/>
    </row>
    <row r="31" spans="1:28" s="3" customFormat="1" ht="20.25" customHeight="1" x14ac:dyDescent="0.25">
      <c r="A31" s="7" t="s">
        <v>21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11" t="s">
        <v>22</v>
      </c>
      <c r="U31" s="11"/>
      <c r="V31" s="11"/>
      <c r="W31" s="11"/>
      <c r="X31" s="12"/>
      <c r="Y31" s="80" t="s">
        <v>23</v>
      </c>
      <c r="Z31" s="81"/>
      <c r="AA31" s="81"/>
      <c r="AB31" s="82"/>
    </row>
    <row r="32" spans="1:28" s="15" customFormat="1" ht="30.75" customHeight="1" x14ac:dyDescent="0.25">
      <c r="A32" s="14">
        <v>1</v>
      </c>
      <c r="B32" s="83" t="s">
        <v>67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5" t="s">
        <v>68</v>
      </c>
      <c r="U32" s="86"/>
      <c r="V32" s="86"/>
      <c r="W32" s="86"/>
      <c r="X32" s="87"/>
      <c r="Y32" s="88" t="s">
        <v>80</v>
      </c>
      <c r="Z32" s="89"/>
      <c r="AA32" s="89"/>
      <c r="AB32" s="90"/>
    </row>
    <row r="33" spans="1:28" s="15" customFormat="1" ht="30.75" customHeight="1" x14ac:dyDescent="0.25">
      <c r="A33" s="14">
        <v>2</v>
      </c>
      <c r="B33" s="83" t="s">
        <v>76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5" t="s">
        <v>69</v>
      </c>
      <c r="U33" s="86"/>
      <c r="V33" s="86"/>
      <c r="W33" s="86"/>
      <c r="X33" s="87"/>
      <c r="Y33" s="88" t="s">
        <v>81</v>
      </c>
      <c r="Z33" s="89"/>
      <c r="AA33" s="89"/>
      <c r="AB33" s="90"/>
    </row>
    <row r="34" spans="1:28" ht="15.5" x14ac:dyDescent="0.25">
      <c r="A34" s="33" t="s">
        <v>32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5"/>
    </row>
    <row r="35" spans="1:28" s="3" customFormat="1" ht="20.25" customHeight="1" x14ac:dyDescent="0.25">
      <c r="A35" s="36" t="s">
        <v>27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8"/>
      <c r="T35" s="39" t="s">
        <v>22</v>
      </c>
      <c r="U35" s="37"/>
      <c r="V35" s="37"/>
      <c r="W35" s="37"/>
      <c r="X35" s="38"/>
      <c r="Y35" s="36" t="s">
        <v>23</v>
      </c>
      <c r="Z35" s="40"/>
      <c r="AA35" s="40"/>
      <c r="AB35" s="41"/>
    </row>
    <row r="36" spans="1:28" ht="65.25" customHeight="1" x14ac:dyDescent="0.25">
      <c r="A36" s="71" t="s">
        <v>40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3"/>
      <c r="T36" s="85"/>
      <c r="U36" s="86"/>
      <c r="V36" s="86"/>
      <c r="W36" s="86"/>
      <c r="X36" s="87"/>
      <c r="Y36" s="113"/>
      <c r="Z36" s="111"/>
      <c r="AA36" s="111"/>
      <c r="AB36" s="112"/>
    </row>
    <row r="37" spans="1:28" s="3" customFormat="1" ht="20.25" customHeight="1" x14ac:dyDescent="0.25">
      <c r="A37" s="36" t="s">
        <v>28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8"/>
      <c r="T37" s="39" t="s">
        <v>22</v>
      </c>
      <c r="U37" s="37"/>
      <c r="V37" s="37"/>
      <c r="W37" s="37"/>
      <c r="X37" s="38"/>
      <c r="Y37" s="36" t="s">
        <v>23</v>
      </c>
      <c r="Z37" s="40"/>
      <c r="AA37" s="40"/>
      <c r="AB37" s="41"/>
    </row>
    <row r="38" spans="1:28" ht="65.25" customHeight="1" x14ac:dyDescent="0.25">
      <c r="A38" s="71" t="s">
        <v>31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3"/>
      <c r="T38" s="85"/>
      <c r="U38" s="86"/>
      <c r="V38" s="86"/>
      <c r="W38" s="86"/>
      <c r="X38" s="87"/>
      <c r="Y38" s="113"/>
      <c r="Z38" s="111"/>
      <c r="AA38" s="111"/>
      <c r="AB38" s="112"/>
    </row>
    <row r="39" spans="1:28" ht="15" customHeight="1" x14ac:dyDescent="0.25">
      <c r="A39" s="33" t="s">
        <v>33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21"/>
      <c r="Z39" s="21"/>
      <c r="AA39" s="21"/>
      <c r="AB39" s="22"/>
    </row>
    <row r="40" spans="1:28" s="3" customFormat="1" ht="20.25" customHeight="1" x14ac:dyDescent="0.25">
      <c r="A40" s="7" t="s">
        <v>21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  <c r="T40" s="11" t="s">
        <v>22</v>
      </c>
      <c r="U40" s="11"/>
      <c r="V40" s="11"/>
      <c r="W40" s="11"/>
      <c r="X40" s="12"/>
      <c r="Y40" s="80" t="s">
        <v>23</v>
      </c>
      <c r="Z40" s="81"/>
      <c r="AA40" s="81"/>
      <c r="AB40" s="82"/>
    </row>
    <row r="41" spans="1:28" ht="69" customHeight="1" x14ac:dyDescent="0.25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  <c r="T41" s="85"/>
      <c r="U41" s="86"/>
      <c r="V41" s="86"/>
      <c r="W41" s="86"/>
      <c r="X41" s="87"/>
      <c r="Y41" s="113"/>
      <c r="Z41" s="111"/>
      <c r="AA41" s="111"/>
      <c r="AB41" s="112"/>
    </row>
    <row r="42" spans="1:28" s="3" customFormat="1" ht="19.5" customHeight="1" x14ac:dyDescent="0.25">
      <c r="A42" s="33" t="s">
        <v>34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2"/>
    </row>
    <row r="43" spans="1:28" s="3" customFormat="1" ht="20.25" customHeight="1" x14ac:dyDescent="0.25">
      <c r="A43" s="7" t="s">
        <v>21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  <c r="T43" s="11" t="s">
        <v>22</v>
      </c>
      <c r="U43" s="11"/>
      <c r="V43" s="11"/>
      <c r="W43" s="11"/>
      <c r="X43" s="12"/>
      <c r="Y43" s="80" t="s">
        <v>23</v>
      </c>
      <c r="Z43" s="81"/>
      <c r="AA43" s="81"/>
      <c r="AB43" s="82"/>
    </row>
    <row r="44" spans="1:28" ht="73.5" customHeight="1" x14ac:dyDescent="0.25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85"/>
      <c r="U44" s="86"/>
      <c r="V44" s="86"/>
      <c r="W44" s="86"/>
      <c r="X44" s="87"/>
      <c r="Y44" s="113"/>
      <c r="Z44" s="111"/>
      <c r="AA44" s="111"/>
      <c r="AB44" s="112"/>
    </row>
    <row r="45" spans="1:28" ht="15.5" x14ac:dyDescent="0.25">
      <c r="A45" s="42" t="s">
        <v>35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18"/>
      <c r="U45" s="18"/>
      <c r="V45" s="18"/>
      <c r="W45" s="18"/>
      <c r="X45" s="43"/>
      <c r="Y45" s="43"/>
      <c r="Z45" s="43"/>
      <c r="AA45" s="43"/>
      <c r="AB45" s="19"/>
    </row>
    <row r="46" spans="1:28" s="3" customFormat="1" ht="20.25" customHeight="1" x14ac:dyDescent="0.25">
      <c r="A46" s="7" t="s">
        <v>21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  <c r="T46" s="11" t="s">
        <v>22</v>
      </c>
      <c r="U46" s="11"/>
      <c r="V46" s="11"/>
      <c r="W46" s="11"/>
      <c r="X46" s="12"/>
      <c r="Y46" s="80" t="s">
        <v>23</v>
      </c>
      <c r="Z46" s="81"/>
      <c r="AA46" s="81"/>
      <c r="AB46" s="82"/>
    </row>
    <row r="47" spans="1:28" ht="54.75" customHeight="1" x14ac:dyDescent="0.25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85"/>
      <c r="U47" s="86"/>
      <c r="V47" s="86"/>
      <c r="W47" s="86"/>
      <c r="X47" s="87"/>
      <c r="Y47" s="113"/>
      <c r="Z47" s="111"/>
      <c r="AA47" s="111"/>
      <c r="AB47" s="112"/>
    </row>
    <row r="48" spans="1:28" ht="15.5" x14ac:dyDescent="0.25">
      <c r="A48" s="42" t="s">
        <v>39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18"/>
      <c r="U48" s="18"/>
      <c r="V48" s="18"/>
      <c r="W48" s="18"/>
      <c r="X48" s="43"/>
      <c r="Y48" s="43"/>
      <c r="Z48" s="43"/>
      <c r="AA48" s="43"/>
      <c r="AB48" s="19"/>
    </row>
    <row r="49" spans="1:28" s="3" customFormat="1" ht="20.25" customHeight="1" x14ac:dyDescent="0.25">
      <c r="A49" s="7" t="s">
        <v>21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11" t="s">
        <v>22</v>
      </c>
      <c r="U49" s="11"/>
      <c r="V49" s="11"/>
      <c r="W49" s="11"/>
      <c r="X49" s="12"/>
      <c r="Y49" s="80" t="s">
        <v>23</v>
      </c>
      <c r="Z49" s="81"/>
      <c r="AA49" s="81"/>
      <c r="AB49" s="82"/>
    </row>
    <row r="50" spans="1:28" ht="66.75" customHeight="1" x14ac:dyDescent="0.25">
      <c r="A50" s="71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110"/>
      <c r="U50" s="111"/>
      <c r="V50" s="111"/>
      <c r="W50" s="111"/>
      <c r="X50" s="112"/>
      <c r="Y50" s="113"/>
      <c r="Z50" s="111"/>
      <c r="AA50" s="111"/>
      <c r="AB50" s="112"/>
    </row>
    <row r="51" spans="1:28" ht="15.5" x14ac:dyDescent="0.25">
      <c r="A51" s="42" t="s">
        <v>41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18"/>
      <c r="U51" s="18"/>
      <c r="V51" s="18"/>
      <c r="W51" s="18"/>
      <c r="X51" s="43"/>
      <c r="Y51" s="43"/>
      <c r="Z51" s="43"/>
      <c r="AA51" s="43"/>
      <c r="AB51" s="19"/>
    </row>
    <row r="52" spans="1:28" s="3" customFormat="1" ht="20.25" customHeight="1" x14ac:dyDescent="0.25">
      <c r="A52" s="7" t="s">
        <v>21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  <c r="T52" s="11" t="s">
        <v>22</v>
      </c>
      <c r="U52" s="11"/>
      <c r="V52" s="11"/>
      <c r="W52" s="11"/>
      <c r="X52" s="12"/>
      <c r="Y52" s="80" t="s">
        <v>23</v>
      </c>
      <c r="Z52" s="81"/>
      <c r="AA52" s="81"/>
      <c r="AB52" s="82"/>
    </row>
    <row r="53" spans="1:28" ht="66.75" customHeight="1" x14ac:dyDescent="0.25">
      <c r="A53" s="71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110"/>
      <c r="U53" s="111"/>
      <c r="V53" s="111"/>
      <c r="W53" s="111"/>
      <c r="X53" s="112"/>
      <c r="Y53" s="113"/>
      <c r="Z53" s="111"/>
      <c r="AA53" s="111"/>
      <c r="AB53" s="112"/>
    </row>
    <row r="54" spans="1:28" ht="15.5" x14ac:dyDescent="0.25">
      <c r="A54" s="54" t="s">
        <v>30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6"/>
      <c r="T54" s="110"/>
      <c r="U54" s="111"/>
      <c r="V54" s="111"/>
      <c r="W54" s="111"/>
      <c r="X54" s="112"/>
      <c r="Y54" s="110"/>
      <c r="Z54" s="111"/>
      <c r="AA54" s="111"/>
      <c r="AB54" s="112"/>
    </row>
    <row r="55" spans="1:28" s="3" customFormat="1" ht="20.25" customHeight="1" x14ac:dyDescent="0.25">
      <c r="A55" s="7" t="s">
        <v>21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  <c r="T55" s="11" t="s">
        <v>22</v>
      </c>
      <c r="U55" s="11"/>
      <c r="V55" s="11"/>
      <c r="W55" s="11"/>
      <c r="X55" s="12"/>
      <c r="Y55" s="80" t="s">
        <v>23</v>
      </c>
      <c r="Z55" s="81"/>
      <c r="AA55" s="81"/>
      <c r="AB55" s="82"/>
    </row>
    <row r="56" spans="1:28" x14ac:dyDescent="0.25">
      <c r="A56" s="6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7"/>
      <c r="T56" s="115"/>
      <c r="U56" s="116"/>
      <c r="V56" s="116"/>
      <c r="W56" s="116"/>
      <c r="X56" s="117"/>
      <c r="Y56" s="121"/>
      <c r="Z56" s="122"/>
      <c r="AA56" s="122"/>
      <c r="AB56" s="123"/>
    </row>
    <row r="57" spans="1:28" ht="39" customHeight="1" x14ac:dyDescent="0.25">
      <c r="A57" s="68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70"/>
      <c r="T57" s="118"/>
      <c r="U57" s="119"/>
      <c r="V57" s="119"/>
      <c r="W57" s="119"/>
      <c r="X57" s="120"/>
      <c r="Y57" s="124"/>
      <c r="Z57" s="125"/>
      <c r="AA57" s="125"/>
      <c r="AB57" s="126"/>
    </row>
    <row r="58" spans="1:28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spans="1:28" x14ac:dyDescent="0.25">
      <c r="A59" s="2" t="s">
        <v>44</v>
      </c>
    </row>
    <row r="60" spans="1:28" x14ac:dyDescent="0.25">
      <c r="A60" s="2" t="s">
        <v>45</v>
      </c>
    </row>
    <row r="61" spans="1:28" x14ac:dyDescent="0.25">
      <c r="A61" s="2" t="s">
        <v>46</v>
      </c>
    </row>
  </sheetData>
  <dataConsolidate/>
  <mergeCells count="81">
    <mergeCell ref="D11:J11"/>
    <mergeCell ref="R22:S22"/>
    <mergeCell ref="T56:X57"/>
    <mergeCell ref="Y56:AB57"/>
    <mergeCell ref="A41:S41"/>
    <mergeCell ref="T41:X41"/>
    <mergeCell ref="Y41:AB41"/>
    <mergeCell ref="A44:S44"/>
    <mergeCell ref="T44:X44"/>
    <mergeCell ref="Y44:AB44"/>
    <mergeCell ref="Y55:AB55"/>
    <mergeCell ref="Y52:AB52"/>
    <mergeCell ref="A53:S53"/>
    <mergeCell ref="T53:X53"/>
    <mergeCell ref="Y53:AB53"/>
    <mergeCell ref="A47:S47"/>
    <mergeCell ref="Y54:AB54"/>
    <mergeCell ref="T38:X38"/>
    <mergeCell ref="Y38:AB38"/>
    <mergeCell ref="A36:S36"/>
    <mergeCell ref="T36:X36"/>
    <mergeCell ref="Y36:AB36"/>
    <mergeCell ref="Y43:AB43"/>
    <mergeCell ref="Y46:AB46"/>
    <mergeCell ref="Y49:AB49"/>
    <mergeCell ref="T54:X54"/>
    <mergeCell ref="Y50:AB50"/>
    <mergeCell ref="T47:X47"/>
    <mergeCell ref="Y47:AB47"/>
    <mergeCell ref="T50:X50"/>
    <mergeCell ref="A1:C3"/>
    <mergeCell ref="W7:Y7"/>
    <mergeCell ref="F10:R10"/>
    <mergeCell ref="A5:I6"/>
    <mergeCell ref="D1:W3"/>
    <mergeCell ref="X1:AB1"/>
    <mergeCell ref="X2:AB2"/>
    <mergeCell ref="X3:AB3"/>
    <mergeCell ref="A4:AB4"/>
    <mergeCell ref="U9:X9"/>
    <mergeCell ref="U10:X10"/>
    <mergeCell ref="C9:R9"/>
    <mergeCell ref="A38:S38"/>
    <mergeCell ref="T16:AB16"/>
    <mergeCell ref="T19:AB19"/>
    <mergeCell ref="T17:AB17"/>
    <mergeCell ref="T18:AB18"/>
    <mergeCell ref="J19:S19"/>
    <mergeCell ref="J17:S17"/>
    <mergeCell ref="J18:S18"/>
    <mergeCell ref="B33:S33"/>
    <mergeCell ref="T33:X33"/>
    <mergeCell ref="E19:I19"/>
    <mergeCell ref="E17:I17"/>
    <mergeCell ref="Y33:AB33"/>
    <mergeCell ref="B19:D19"/>
    <mergeCell ref="B17:D17"/>
    <mergeCell ref="B18:D18"/>
    <mergeCell ref="A56:S57"/>
    <mergeCell ref="A54:S54"/>
    <mergeCell ref="A50:S50"/>
    <mergeCell ref="D23:F23"/>
    <mergeCell ref="S23:X23"/>
    <mergeCell ref="D24:K24"/>
    <mergeCell ref="S24:V24"/>
    <mergeCell ref="E28:Y29"/>
    <mergeCell ref="Y31:AB31"/>
    <mergeCell ref="B32:S32"/>
    <mergeCell ref="T32:X32"/>
    <mergeCell ref="Y32:AB32"/>
    <mergeCell ref="Y40:AB40"/>
    <mergeCell ref="A13:AB13"/>
    <mergeCell ref="T14:AB14"/>
    <mergeCell ref="E18:I18"/>
    <mergeCell ref="E15:I15"/>
    <mergeCell ref="E16:I16"/>
    <mergeCell ref="T15:AB15"/>
    <mergeCell ref="B15:D15"/>
    <mergeCell ref="B16:D16"/>
    <mergeCell ref="J15:S15"/>
    <mergeCell ref="J16:S16"/>
  </mergeCells>
  <hyperlinks>
    <hyperlink ref="J15" r:id="rId1" xr:uid="{00000000-0004-0000-0000-000000000000}"/>
    <hyperlink ref="J19" r:id="rId2" xr:uid="{00000000-0004-0000-0000-000001000000}"/>
    <hyperlink ref="J17" r:id="rId3" xr:uid="{00000000-0004-0000-0000-000002000000}"/>
    <hyperlink ref="J18" r:id="rId4" xr:uid="{00000000-0004-0000-0000-000003000000}"/>
    <hyperlink ref="J16" r:id="rId5" xr:uid="{00000000-0004-0000-0000-000004000000}"/>
  </hyperlinks>
  <printOptions horizontalCentered="1"/>
  <pageMargins left="0.19685039370078741" right="0.15748031496062992" top="0.32" bottom="0.31496062992125984" header="0.22" footer="0.15748031496062992"/>
  <pageSetup paperSize="9" scale="55" orientation="portrait" r:id="rId6"/>
  <headerFooter alignWithMargins="0">
    <oddHeader>Page &amp;P</oddHeader>
    <oddFooter>&amp;R&amp;P</oddFoot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Gayathri NARAYANAN</cp:lastModifiedBy>
  <cp:lastPrinted>2024-10-03T09:23:09Z</cp:lastPrinted>
  <dcterms:created xsi:type="dcterms:W3CDTF">2018-08-16T09:31:12Z</dcterms:created>
  <dcterms:modified xsi:type="dcterms:W3CDTF">2024-11-30T09:49:25Z</dcterms:modified>
</cp:coreProperties>
</file>