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ช่องกรอกทั้งระบบ" sheetId="1" state="visible" r:id="rId3"/>
    <sheet name="สรุปจำนวนช่อง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<sst xmlns="http://schemas.openxmlformats.org/spreadsheetml/2006/main" count="371" uniqueCount="155">
  <si>
    <t xml:space="preserve">STT CLAIM v0.4.1 — ช่องที่ต้องกรอกทั้งระบบ</t>
  </si>
  <si>
    <t xml:space="preserve">ดึงจากโค้ดจริงของระบบ ไม่ได้เขียนจากความจำ · เบียร์เติมคอลัมน์ H "ใครเป็นคนกรอก" และ I "หมายเหตุของเบียร์" (ช่องสีเหลือง)</t>
  </si>
  <si>
    <t xml:space="preserve">คอลัมน์ "ระบบเติมให้" — ใช่ = ไม่ต้องมีคนกรอก · ครึ่ง = ระบบเดาให้ก่อน คนตรวจ/แก้ทับได้ · ว่าง = คนต้องกรอกเองทั้งหมด</t>
  </si>
  <si>
    <t xml:space="preserve">หน้าจอ</t>
  </si>
  <si>
    <t xml:space="preserve">กรอกตอนไหน</t>
  </si>
  <si>
    <t xml:space="preserve">ชื่อช่อง</t>
  </si>
  <si>
    <t xml:space="preserve">วิธีกรอก</t>
  </si>
  <si>
    <t xml:space="preserve">บังคับไหม</t>
  </si>
  <si>
    <t xml:space="preserve">ระบบเติมให้</t>
  </si>
  <si>
    <t xml:space="preserve">หมายเหตุระบบ</t>
  </si>
  <si>
    <t xml:space="preserve">ใครเป็นคนกรอก</t>
  </si>
  <si>
    <t xml:space="preserve">หมายเหตุของเบียร์</t>
  </si>
  <si>
    <t xml:space="preserve">① ใบตรวจรับ (INS)</t>
  </si>
  <si>
    <t xml:space="preserve">ตอนเปิดใบตรวจ</t>
  </si>
  <si>
    <t xml:space="preserve">เลขที่เอกสาร INS-YY/NNNN</t>
  </si>
  <si>
    <t xml:space="preserve">อัตโนมัติ</t>
  </si>
  <si>
    <t xml:space="preserve">-</t>
  </si>
  <si>
    <t xml:space="preserve">ใช่</t>
  </si>
  <si>
    <t xml:space="preserve">ระบบออกเลขให้ เรียงต่อกัน ไม่ซ้ำ</t>
  </si>
  <si>
    <t xml:space="preserve">วันที่</t>
  </si>
  <si>
    <t xml:space="preserve">วันที่เปิดใบ</t>
  </si>
  <si>
    <t xml:space="preserve">พื้นที่ (ในประเทศ / ต่างประเทศ)</t>
  </si>
  <si>
    <t xml:space="preserve">เลือก</t>
  </si>
  <si>
    <t xml:space="preserve">บังคับ</t>
  </si>
  <si>
    <t xml:space="preserve">ชนิดงาน (Tankers / อุปกรณ์)</t>
  </si>
  <si>
    <t xml:space="preserve">แม่แบบเช็คลิสต์</t>
  </si>
  <si>
    <t xml:space="preserve">เลือกแล้วหัวข้อตรวจขึ้นมาให้เอง แก้เพิ่มลบได้</t>
  </si>
  <si>
    <t xml:space="preserve">เลขที่ JOB</t>
  </si>
  <si>
    <t xml:space="preserve">พิมพ์</t>
  </si>
  <si>
    <t xml:space="preserve">ใส่แล้วชื่อลูกค้า + MODEL ขึ้นเอง</t>
  </si>
  <si>
    <t xml:space="preserve">ชื่อลูกค้า</t>
  </si>
  <si>
    <t xml:space="preserve">ครึ่ง</t>
  </si>
  <si>
    <t xml:space="preserve">เด้งจากเลขจ๊อบ แก้ทับได้</t>
  </si>
  <si>
    <t xml:space="preserve">MODEL</t>
  </si>
  <si>
    <t xml:space="preserve">SERIAL NO.</t>
  </si>
  <si>
    <t xml:space="preserve">CHASSIS NO. (STT)</t>
  </si>
  <si>
    <t xml:space="preserve">CHASSIS NO. (ผู้ผลิต)</t>
  </si>
  <si>
    <t xml:space="preserve">PO</t>
  </si>
  <si>
    <t xml:space="preserve">Supplier</t>
  </si>
  <si>
    <t xml:space="preserve">พิมพ์/เลือก</t>
  </si>
  <si>
    <t xml:space="preserve">มีรายชื่อจาก VENDORS ให้เลือก</t>
  </si>
  <si>
    <t xml:space="preserve">วันรับสินค้า</t>
  </si>
  <si>
    <t xml:space="preserve">DD/MM/YYYY</t>
  </si>
  <si>
    <t xml:space="preserve">ผู้ตรวจ</t>
  </si>
  <si>
    <t xml:space="preserve">ระบบใส่ชื่อคนล็อกอินให้ก่อน แก้ได้</t>
  </si>
  <si>
    <t xml:space="preserve">หมายเหตุ</t>
  </si>
  <si>
    <t xml:space="preserve">① ใบตรวจรับ — หัวข้อตรวจ</t>
  </si>
  <si>
    <t xml:space="preserve">ตอนตรวจของจริง</t>
  </si>
  <si>
    <t xml:space="preserve">หมวด</t>
  </si>
  <si>
    <t xml:space="preserve">มาจากแม่แบบ แก้ได้</t>
  </si>
  <si>
    <t xml:space="preserve">หัวข้อตรวจ</t>
  </si>
  <si>
    <t xml:space="preserve">มาจากแม่แบบ แก้/เพิ่ม/ลบได้</t>
  </si>
  <si>
    <t xml:space="preserve">หัวข้อ (EN)</t>
  </si>
  <si>
    <t xml:space="preserve">มาจากแม่แบบ</t>
  </si>
  <si>
    <t xml:space="preserve">ผลตรวจ (ผ่าน Acc / ไม่ผ่าน Un-Acc)</t>
  </si>
  <si>
    <t xml:space="preserve">กดปุ่ม</t>
  </si>
  <si>
    <t xml:space="preserve">หัวใจของใบตรวจ</t>
  </si>
  <si>
    <t xml:space="preserve">สิ่งที่พบ (ไทย)</t>
  </si>
  <si>
    <t xml:space="preserve">บังคับถ้าไม่ผ่าน</t>
  </si>
  <si>
    <t xml:space="preserve">ข้อความนี้ไหลไปเป็นรายละเอียดในใบเคลม</t>
  </si>
  <si>
    <t xml:space="preserve">สิ่งที่พบ (EN)</t>
  </si>
  <si>
    <t xml:space="preserve">กดปุ่มแปลไทย→EN ได้ · แก้ทับได้</t>
  </si>
  <si>
    <t xml:space="preserve">จำนวน</t>
  </si>
  <si>
    <t xml:space="preserve">หน่วย</t>
  </si>
  <si>
    <t xml:space="preserve">รูปถ่าย</t>
  </si>
  <si>
    <t xml:space="preserve">แนบไฟล์</t>
  </si>
  <si>
    <t xml:space="preserve">ข้อที่ผ่านถ่ายไว้ก็ดี ไม่บังคับ · มากสุด 5 รูป</t>
  </si>
  <si>
    <t xml:space="preserve">② ใบแจ้งเคลม — หัวเอกสาร</t>
  </si>
  <si>
    <t xml:space="preserve">ตอนเปิดใบเคลม</t>
  </si>
  <si>
    <t xml:space="preserve">เลขที่เอกสาร CLM-YY/NNNN</t>
  </si>
  <si>
    <t xml:space="preserve">ระบบออกเลขให้</t>
  </si>
  <si>
    <t xml:space="preserve">ประเภทการเคลม (ก่อน/หลังส่งมอบ)</t>
  </si>
  <si>
    <t xml:space="preserve">ตัวชี้ว่าต้นทุนลง JT/JM หรือ JMC</t>
  </si>
  <si>
    <t xml:space="preserve">ชนิดงาน ตปท. (Tankers / อุปกรณ์)</t>
  </si>
  <si>
    <t xml:space="preserve">เฉพาะ ตปท.</t>
  </si>
  <si>
    <t xml:space="preserve">แกนหลักของทั้งระบบ · ใส่แล้วชื่อลูกค้า+MODEL ขึ้นเอง</t>
  </si>
  <si>
    <t xml:space="preserve">เด้งจากเลขจ๊อบ</t>
  </si>
  <si>
    <t xml:space="preserve">ฝั่ง STT</t>
  </si>
  <si>
    <t xml:space="preserve">ฝั่งผู้ผลิต</t>
  </si>
  <si>
    <t xml:space="preserve">JMC ที่ผูก</t>
  </si>
  <si>
    <t xml:space="preserve">เว้นว่างได้ เติมทีหลัง (เคลมมักเปิดก่อน JMC)</t>
  </si>
  <si>
    <t xml:space="preserve">เลขใบส่งมอบ</t>
  </si>
  <si>
    <t xml:space="preserve">แผนกที่ขอเคลม</t>
  </si>
  <si>
    <t xml:space="preserve">วันที่ต้องการของ</t>
  </si>
  <si>
    <t xml:space="preserve">ผู้ขอเคลม</t>
  </si>
  <si>
    <t xml:space="preserve">ชื่อคนล็อกอิน</t>
  </si>
  <si>
    <t xml:space="preserve">หลังเปิดใบแล้ว</t>
  </si>
  <si>
    <t xml:space="preserve">สถานะ (ร่าง/ส่งแล้ว/ตอบแล้ว/เรียกเก็บ/ปิด)</t>
  </si>
  <si>
    <t xml:space="preserve">เปลี่ยนตามความคืบหน้าของงาน</t>
  </si>
  <si>
    <t xml:space="preserve">② ใบแจ้งเคลม — ตารางรายการ</t>
  </si>
  <si>
    <t xml:space="preserve">รหัสสินค้า</t>
  </si>
  <si>
    <t xml:space="preserve">บังคับ*</t>
  </si>
  <si>
    <t xml:space="preserve">ใส่แล้วชื่อ + หน่วย ขึ้นเอง (*อย่างน้อยต้องมีรหัสหรือชื่อ)</t>
  </si>
  <si>
    <t xml:space="preserve">ชื่อสินค้า</t>
  </si>
  <si>
    <t xml:space="preserve">เด้งจากรหัสสินค้า แก้ทับได้</t>
  </si>
  <si>
    <t xml:space="preserve">รายละเอียดการเคลม (ไทย)</t>
  </si>
  <si>
    <t xml:space="preserve">บรรยายปัญหาให้ละเอียด</t>
  </si>
  <si>
    <t xml:space="preserve">Claim description (EN)</t>
  </si>
  <si>
    <t xml:space="preserve">บังคับถ้าส่ง ตปท.</t>
  </si>
  <si>
    <t xml:space="preserve">แปลให้อัตโนมัติจากช่องไทย · แก้ทับได้ · มีปุ่มตรวจคำแปล</t>
  </si>
  <si>
    <t xml:space="preserve">ใส่มายังไงเก็บตามนั้น ระบบไม่ปัดเอง</t>
  </si>
  <si>
    <t xml:space="preserve">ใส่แล้ววันรับสินค้าขึ้นเอง</t>
  </si>
  <si>
    <t xml:space="preserve">1 ใบมีได้หลายเจ้า ตอนพิมพ์ระบบแยกใบให้</t>
  </si>
  <si>
    <t xml:space="preserve">เด้งจาก PO · แก้ทับได้</t>
  </si>
  <si>
    <t xml:space="preserve">ทุกแถวอย่างน้อย 1 รูป มากสุด 5 · ไม่มีรูปบันทึกไม่ได้</t>
  </si>
  <si>
    <t xml:space="preserve">③ คำตอบจาก Supplier</t>
  </si>
  <si>
    <t xml:space="preserve">เมื่อ Supplier ตอบกลับ</t>
  </si>
  <si>
    <t xml:space="preserve">ผลการเคลม</t>
  </si>
  <si>
    <t xml:space="preserve">ตัวชี้ว่าต้องออกใบเรียกเก็บหรือไม่</t>
  </si>
  <si>
    <t xml:space="preserve">รายละเอียดผลการเคลม</t>
  </si>
  <si>
    <t xml:space="preserve">สรุปว่าตกลงกันได้ยังไง</t>
  </si>
  <si>
    <t xml:space="preserve">หมายเหตุ / ข้อความจาก Supplier</t>
  </si>
  <si>
    <t xml:space="preserve">ก๊อปอีเมลที่ตอบมาวางได้</t>
  </si>
  <si>
    <t xml:space="preserve">④ ใบเรียกเก็บค่าเคลม</t>
  </si>
  <si>
    <t xml:space="preserve">เมื่อ STT ต้องซื้อ/ซ่อมเอง</t>
  </si>
  <si>
    <t xml:space="preserve">สกุลเงิน (USD/CNY/EUR/GBP)</t>
  </si>
  <si>
    <t xml:space="preserve">1 ใบ = 1 สกุลเงิน</t>
  </si>
  <si>
    <t xml:space="preserve">อัตราแลกเปลี่ยน</t>
  </si>
  <si>
    <t xml:space="preserve">*** ใส่ได้ครั้งเดียว ล็อกติดใบถาวร ***</t>
  </si>
  <si>
    <t xml:space="preserve">เรท ณ วันที่</t>
  </si>
  <si>
    <t xml:space="preserve">ระบบจำวันที่ล็อกเรทให้</t>
  </si>
  <si>
    <t xml:space="preserve">ต้นทุน/หน่วย (บาท)</t>
  </si>
  <si>
    <t xml:space="preserve">กำไร</t>
  </si>
  <si>
    <t xml:space="preserve">ใส่ 15% หรือ 500 ก็ได้</t>
  </si>
  <si>
    <t xml:space="preserve">ราคาเรียกเก็บ/หน่วย (บาท)</t>
  </si>
  <si>
    <t xml:space="preserve">ระบบคิดจากต้นทุน+กำไรให้ · พิมพ์ทับเองได้</t>
  </si>
  <si>
    <t xml:space="preserve">④ ใบเรียกเก็บค่าเคลม — ค่าแรง</t>
  </si>
  <si>
    <t xml:space="preserve">รายละเอียดงาน (ไทย)</t>
  </si>
  <si>
    <t xml:space="preserve">Description (EN)</t>
  </si>
  <si>
    <t xml:space="preserve">ครอบคลุมข้อ</t>
  </si>
  <si>
    <t xml:space="preserve">บังคับถ้ามีค่าแรง</t>
  </si>
  <si>
    <t xml:space="preserve">เช่น 1, 3, 4 — ค่าแรงก้อนเดียวครอบหลายข้อได้</t>
  </si>
  <si>
    <t xml:space="preserve">Supplier (ของค่าแรง)</t>
  </si>
  <si>
    <t xml:space="preserve">เพื่อแยกยอดตามเจ้า</t>
  </si>
  <si>
    <t xml:space="preserve">จำนวนเงิน (บาท)</t>
  </si>
  <si>
    <t xml:space="preserve">⑤ รับของกลับ + QC</t>
  </si>
  <si>
    <t xml:space="preserve">เมื่อของกลับมาจาก Supplier</t>
  </si>
  <si>
    <t xml:space="preserve">รายการที่</t>
  </si>
  <si>
    <t xml:space="preserve">เลือกจากรายการในใบเคลม</t>
  </si>
  <si>
    <t xml:space="preserve">วันที่รับกลับ</t>
  </si>
  <si>
    <t xml:space="preserve">เว้นว่าง = วันนี้</t>
  </si>
  <si>
    <t xml:space="preserve">จำนวนที่รับ</t>
  </si>
  <si>
    <t xml:space="preserve">รูปของที่ได้กลับมา</t>
  </si>
  <si>
    <t xml:space="preserve">ควรมี</t>
  </si>
  <si>
    <t xml:space="preserve">ถ่ายก่อนกด Accept</t>
  </si>
  <si>
    <t xml:space="preserve">ผลตรวจ (Accept / ไม่ Accept)</t>
  </si>
  <si>
    <t xml:space="preserve">ไม่ Accept = ระบบเปิดใบเคลมรอบใหม่ให้</t>
  </si>
  <si>
    <t xml:space="preserve">สภาพของที่ได้กลับมา</t>
  </si>
  <si>
    <t xml:space="preserve">ตัวอย่างการกรอกคอลัมน์ H</t>
  </si>
  <si>
    <t xml:space="preserve">QC / คุณสมชาย</t>
  </si>
  <si>
    <t xml:space="preserve">ถ้าไม่อยู่ ให้ Production กรอกแทนได้</t>
  </si>
  <si>
    <t xml:space="preserve">สรุปจำนวนช่องแต่ละหน้าจอ</t>
  </si>
  <si>
    <t xml:space="preserve">จำนวนช่อง</t>
  </si>
  <si>
    <t xml:space="preserve">คนต้องกรอกเอง</t>
  </si>
  <si>
    <t xml:space="preserve">รวมทั้งระบบ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</si>
</sst>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E2231A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.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3"/>
      <color rgb="FFE223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2231A"/>
        <bgColor rgb="FF993300"/>
      </patternFill>
    </fill>
    <fill>
      <patternFill patternType="solid">
        <fgColor rgb="FFF2F2F4"/>
        <bgColor rgb="FFEEF7F0"/>
      </patternFill>
    </fill>
    <fill>
      <patternFill patternType="solid">
        <fgColor rgb="FFEEF7F0"/>
        <bgColor rgb="FFF2F2F4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D"/>
      </left>
      <right style="thin">
        <color rgb="FFD9D9DD"/>
      </right>
      <top style="thin">
        <color rgb="FFD9D9DD"/>
      </top>
      <bottom style="thin">
        <color rgb="FFD9D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2231A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7F0"/>
      <rgbColor rgb="FFF2F2F4"/>
      <rgbColor rgb="FF660066"/>
      <rgbColor rgb="FFFF8080"/>
      <rgbColor rgb="FF0066CC"/>
      <rgbColor rgb="FFD9D9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22"/>
    <col collapsed="false" customWidth="true" hidden="false" outlineLevel="0" max="9" min="9" style="0" width="30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9.5" hidden="false" customHeight="true" outlineLevel="0" collapsed="false">
      <c r="A6" s="4" t="s">
        <v>12</v>
      </c>
      <c r="B6" s="5"/>
      <c r="C6" s="5"/>
      <c r="D6" s="5"/>
      <c r="E6" s="5"/>
      <c r="F6" s="5"/>
      <c r="G6" s="5"/>
      <c r="H6" s="5"/>
      <c r="I6" s="5"/>
    </row>
    <row r="7" customFormat="false" ht="25.5" hidden="false" customHeight="true" outlineLevel="0" collapsed="false">
      <c r="A7" s="6"/>
      <c r="B7" s="7" t="s">
        <v>13</v>
      </c>
      <c r="C7" s="8" t="s">
        <v>14</v>
      </c>
      <c r="D7" s="7" t="s">
        <v>15</v>
      </c>
      <c r="E7" s="7" t="s">
        <v>16</v>
      </c>
      <c r="F7" s="7" t="s">
        <v>17</v>
      </c>
      <c r="G7" s="9" t="s">
        <v>18</v>
      </c>
      <c r="H7" s="10"/>
      <c r="I7" s="10"/>
    </row>
    <row r="8" customFormat="false" ht="25.5" hidden="false" customHeight="true" outlineLevel="0" collapsed="false">
      <c r="A8" s="6"/>
      <c r="B8" s="7" t="s">
        <v>13</v>
      </c>
      <c r="C8" s="8" t="s">
        <v>19</v>
      </c>
      <c r="D8" s="7" t="s">
        <v>15</v>
      </c>
      <c r="E8" s="7" t="s">
        <v>16</v>
      </c>
      <c r="F8" s="7" t="s">
        <v>17</v>
      </c>
      <c r="G8" s="9" t="s">
        <v>20</v>
      </c>
      <c r="H8" s="10"/>
      <c r="I8" s="10"/>
    </row>
    <row r="9" customFormat="false" ht="25.5" hidden="false" customHeight="true" outlineLevel="0" collapsed="false">
      <c r="A9" s="6"/>
      <c r="B9" s="6" t="s">
        <v>13</v>
      </c>
      <c r="C9" s="11" t="s">
        <v>21</v>
      </c>
      <c r="D9" s="6" t="s">
        <v>22</v>
      </c>
      <c r="E9" s="6" t="s">
        <v>23</v>
      </c>
      <c r="F9" s="6"/>
      <c r="G9" s="12"/>
      <c r="H9" s="10"/>
      <c r="I9" s="10"/>
    </row>
    <row r="10" customFormat="false" ht="25.5" hidden="false" customHeight="true" outlineLevel="0" collapsed="false">
      <c r="A10" s="6"/>
      <c r="B10" s="6" t="s">
        <v>13</v>
      </c>
      <c r="C10" s="11" t="s">
        <v>24</v>
      </c>
      <c r="D10" s="6" t="s">
        <v>22</v>
      </c>
      <c r="E10" s="6" t="s">
        <v>23</v>
      </c>
      <c r="F10" s="6"/>
      <c r="G10" s="12"/>
      <c r="H10" s="10"/>
      <c r="I10" s="10"/>
    </row>
    <row r="11" customFormat="false" ht="25.5" hidden="false" customHeight="true" outlineLevel="0" collapsed="false">
      <c r="A11" s="6"/>
      <c r="B11" s="6" t="s">
        <v>13</v>
      </c>
      <c r="C11" s="11" t="s">
        <v>25</v>
      </c>
      <c r="D11" s="6" t="s">
        <v>22</v>
      </c>
      <c r="E11" s="6" t="s">
        <v>23</v>
      </c>
      <c r="F11" s="6"/>
      <c r="G11" s="12" t="s">
        <v>26</v>
      </c>
      <c r="H11" s="10"/>
      <c r="I11" s="10"/>
    </row>
    <row r="12" customFormat="false" ht="25.5" hidden="false" customHeight="true" outlineLevel="0" collapsed="false">
      <c r="A12" s="6"/>
      <c r="B12" s="6" t="s">
        <v>13</v>
      </c>
      <c r="C12" s="11" t="s">
        <v>27</v>
      </c>
      <c r="D12" s="6" t="s">
        <v>28</v>
      </c>
      <c r="E12" s="6" t="s">
        <v>23</v>
      </c>
      <c r="F12" s="6"/>
      <c r="G12" s="12" t="s">
        <v>29</v>
      </c>
      <c r="H12" s="10"/>
      <c r="I12" s="10"/>
    </row>
    <row r="13" customFormat="false" ht="25.5" hidden="false" customHeight="true" outlineLevel="0" collapsed="false">
      <c r="A13" s="6"/>
      <c r="B13" s="6" t="s">
        <v>13</v>
      </c>
      <c r="C13" s="11" t="s">
        <v>30</v>
      </c>
      <c r="D13" s="6" t="s">
        <v>28</v>
      </c>
      <c r="E13" s="6"/>
      <c r="F13" s="6" t="s">
        <v>31</v>
      </c>
      <c r="G13" s="12" t="s">
        <v>32</v>
      </c>
      <c r="H13" s="10"/>
      <c r="I13" s="10"/>
    </row>
    <row r="14" customFormat="false" ht="25.5" hidden="false" customHeight="true" outlineLevel="0" collapsed="false">
      <c r="A14" s="6"/>
      <c r="B14" s="6" t="s">
        <v>13</v>
      </c>
      <c r="C14" s="11" t="s">
        <v>33</v>
      </c>
      <c r="D14" s="6" t="s">
        <v>28</v>
      </c>
      <c r="E14" s="6"/>
      <c r="F14" s="6" t="s">
        <v>31</v>
      </c>
      <c r="G14" s="12" t="s">
        <v>32</v>
      </c>
      <c r="H14" s="10"/>
      <c r="I14" s="10"/>
    </row>
    <row r="15" customFormat="false" ht="25.5" hidden="false" customHeight="true" outlineLevel="0" collapsed="false">
      <c r="A15" s="6"/>
      <c r="B15" s="6" t="s">
        <v>13</v>
      </c>
      <c r="C15" s="11" t="s">
        <v>34</v>
      </c>
      <c r="D15" s="6" t="s">
        <v>28</v>
      </c>
      <c r="E15" s="6"/>
      <c r="F15" s="6"/>
      <c r="G15" s="12"/>
      <c r="H15" s="10"/>
      <c r="I15" s="10"/>
    </row>
    <row r="16" customFormat="false" ht="25.5" hidden="false" customHeight="true" outlineLevel="0" collapsed="false">
      <c r="A16" s="6"/>
      <c r="B16" s="6" t="s">
        <v>13</v>
      </c>
      <c r="C16" s="11" t="s">
        <v>35</v>
      </c>
      <c r="D16" s="6" t="s">
        <v>28</v>
      </c>
      <c r="E16" s="6"/>
      <c r="F16" s="6"/>
      <c r="G16" s="12"/>
      <c r="H16" s="10"/>
      <c r="I16" s="10"/>
    </row>
    <row r="17" customFormat="false" ht="25.5" hidden="false" customHeight="true" outlineLevel="0" collapsed="false">
      <c r="A17" s="6"/>
      <c r="B17" s="6" t="s">
        <v>13</v>
      </c>
      <c r="C17" s="11" t="s">
        <v>36</v>
      </c>
      <c r="D17" s="6" t="s">
        <v>28</v>
      </c>
      <c r="E17" s="6"/>
      <c r="F17" s="6"/>
      <c r="G17" s="12"/>
      <c r="H17" s="10"/>
      <c r="I17" s="10"/>
    </row>
    <row r="18" customFormat="false" ht="25.5" hidden="false" customHeight="true" outlineLevel="0" collapsed="false">
      <c r="A18" s="6"/>
      <c r="B18" s="6" t="s">
        <v>13</v>
      </c>
      <c r="C18" s="11" t="s">
        <v>37</v>
      </c>
      <c r="D18" s="6" t="s">
        <v>28</v>
      </c>
      <c r="E18" s="6"/>
      <c r="F18" s="6"/>
      <c r="G18" s="12"/>
      <c r="H18" s="10"/>
      <c r="I18" s="10"/>
    </row>
    <row r="19" customFormat="false" ht="25.5" hidden="false" customHeight="true" outlineLevel="0" collapsed="false">
      <c r="A19" s="6"/>
      <c r="B19" s="6" t="s">
        <v>13</v>
      </c>
      <c r="C19" s="11" t="s">
        <v>38</v>
      </c>
      <c r="D19" s="6" t="s">
        <v>39</v>
      </c>
      <c r="E19" s="6"/>
      <c r="F19" s="6"/>
      <c r="G19" s="12" t="s">
        <v>40</v>
      </c>
      <c r="H19" s="10"/>
      <c r="I19" s="10"/>
    </row>
    <row r="20" customFormat="false" ht="25.5" hidden="false" customHeight="true" outlineLevel="0" collapsed="false">
      <c r="A20" s="6"/>
      <c r="B20" s="6" t="s">
        <v>13</v>
      </c>
      <c r="C20" s="11" t="s">
        <v>41</v>
      </c>
      <c r="D20" s="6" t="s">
        <v>28</v>
      </c>
      <c r="E20" s="6"/>
      <c r="F20" s="6"/>
      <c r="G20" s="12" t="s">
        <v>42</v>
      </c>
      <c r="H20" s="10"/>
      <c r="I20" s="10"/>
    </row>
    <row r="21" customFormat="false" ht="25.5" hidden="false" customHeight="true" outlineLevel="0" collapsed="false">
      <c r="A21" s="6"/>
      <c r="B21" s="6" t="s">
        <v>13</v>
      </c>
      <c r="C21" s="11" t="s">
        <v>43</v>
      </c>
      <c r="D21" s="6" t="s">
        <v>28</v>
      </c>
      <c r="E21" s="6"/>
      <c r="F21" s="6" t="s">
        <v>31</v>
      </c>
      <c r="G21" s="12" t="s">
        <v>44</v>
      </c>
      <c r="H21" s="10"/>
      <c r="I21" s="10"/>
    </row>
    <row r="22" customFormat="false" ht="25.5" hidden="false" customHeight="true" outlineLevel="0" collapsed="false">
      <c r="A22" s="6"/>
      <c r="B22" s="6" t="s">
        <v>13</v>
      </c>
      <c r="C22" s="11" t="s">
        <v>45</v>
      </c>
      <c r="D22" s="6" t="s">
        <v>28</v>
      </c>
      <c r="E22" s="6"/>
      <c r="F22" s="6"/>
      <c r="G22" s="12"/>
      <c r="H22" s="10"/>
      <c r="I22" s="10"/>
    </row>
    <row r="23" customFormat="false" ht="19.5" hidden="false" customHeight="true" outlineLevel="0" collapsed="false">
      <c r="A23" s="4" t="s">
        <v>46</v>
      </c>
      <c r="B23" s="5"/>
      <c r="C23" s="5"/>
      <c r="D23" s="5"/>
      <c r="E23" s="5"/>
      <c r="F23" s="5"/>
      <c r="G23" s="5"/>
      <c r="H23" s="5"/>
      <c r="I23" s="5"/>
    </row>
    <row r="24" customFormat="false" ht="25.5" hidden="false" customHeight="true" outlineLevel="0" collapsed="false">
      <c r="A24" s="6"/>
      <c r="B24" s="7" t="s">
        <v>47</v>
      </c>
      <c r="C24" s="8" t="s">
        <v>48</v>
      </c>
      <c r="D24" s="7" t="s">
        <v>28</v>
      </c>
      <c r="E24" s="7"/>
      <c r="F24" s="7" t="s">
        <v>17</v>
      </c>
      <c r="G24" s="9" t="s">
        <v>49</v>
      </c>
      <c r="H24" s="10"/>
      <c r="I24" s="10"/>
    </row>
    <row r="25" customFormat="false" ht="25.5" hidden="false" customHeight="true" outlineLevel="0" collapsed="false">
      <c r="A25" s="6"/>
      <c r="B25" s="7" t="s">
        <v>47</v>
      </c>
      <c r="C25" s="8" t="s">
        <v>50</v>
      </c>
      <c r="D25" s="7" t="s">
        <v>28</v>
      </c>
      <c r="E25" s="7" t="s">
        <v>23</v>
      </c>
      <c r="F25" s="7" t="s">
        <v>17</v>
      </c>
      <c r="G25" s="9" t="s">
        <v>51</v>
      </c>
      <c r="H25" s="10"/>
      <c r="I25" s="10"/>
    </row>
    <row r="26" customFormat="false" ht="25.5" hidden="false" customHeight="true" outlineLevel="0" collapsed="false">
      <c r="A26" s="6"/>
      <c r="B26" s="7" t="s">
        <v>47</v>
      </c>
      <c r="C26" s="8" t="s">
        <v>52</v>
      </c>
      <c r="D26" s="7" t="s">
        <v>28</v>
      </c>
      <c r="E26" s="7"/>
      <c r="F26" s="7" t="s">
        <v>17</v>
      </c>
      <c r="G26" s="9" t="s">
        <v>53</v>
      </c>
      <c r="H26" s="10"/>
      <c r="I26" s="10"/>
    </row>
    <row r="27" customFormat="false" ht="25.5" hidden="false" customHeight="true" outlineLevel="0" collapsed="false">
      <c r="A27" s="6"/>
      <c r="B27" s="6" t="s">
        <v>47</v>
      </c>
      <c r="C27" s="11" t="s">
        <v>54</v>
      </c>
      <c r="D27" s="6" t="s">
        <v>55</v>
      </c>
      <c r="E27" s="6" t="s">
        <v>23</v>
      </c>
      <c r="F27" s="6"/>
      <c r="G27" s="12" t="s">
        <v>56</v>
      </c>
      <c r="H27" s="10"/>
      <c r="I27" s="10"/>
    </row>
    <row r="28" customFormat="false" ht="25.5" hidden="false" customHeight="true" outlineLevel="0" collapsed="false">
      <c r="A28" s="6"/>
      <c r="B28" s="6" t="s">
        <v>47</v>
      </c>
      <c r="C28" s="11" t="s">
        <v>57</v>
      </c>
      <c r="D28" s="6" t="s">
        <v>28</v>
      </c>
      <c r="E28" s="6" t="s">
        <v>58</v>
      </c>
      <c r="F28" s="6"/>
      <c r="G28" s="12" t="s">
        <v>59</v>
      </c>
      <c r="H28" s="10"/>
      <c r="I28" s="10"/>
    </row>
    <row r="29" customFormat="false" ht="25.5" hidden="false" customHeight="true" outlineLevel="0" collapsed="false">
      <c r="A29" s="6"/>
      <c r="B29" s="7" t="s">
        <v>47</v>
      </c>
      <c r="C29" s="8" t="s">
        <v>60</v>
      </c>
      <c r="D29" s="7" t="s">
        <v>28</v>
      </c>
      <c r="E29" s="7"/>
      <c r="F29" s="7" t="s">
        <v>17</v>
      </c>
      <c r="G29" s="9" t="s">
        <v>61</v>
      </c>
      <c r="H29" s="10"/>
      <c r="I29" s="10"/>
    </row>
    <row r="30" customFormat="false" ht="25.5" hidden="false" customHeight="true" outlineLevel="0" collapsed="false">
      <c r="A30" s="6"/>
      <c r="B30" s="6" t="s">
        <v>47</v>
      </c>
      <c r="C30" s="11" t="s">
        <v>62</v>
      </c>
      <c r="D30" s="6" t="s">
        <v>28</v>
      </c>
      <c r="E30" s="6" t="s">
        <v>58</v>
      </c>
      <c r="F30" s="6"/>
      <c r="G30" s="12"/>
      <c r="H30" s="10"/>
      <c r="I30" s="10"/>
    </row>
    <row r="31" customFormat="false" ht="25.5" hidden="false" customHeight="true" outlineLevel="0" collapsed="false">
      <c r="A31" s="6"/>
      <c r="B31" s="6" t="s">
        <v>47</v>
      </c>
      <c r="C31" s="11" t="s">
        <v>63</v>
      </c>
      <c r="D31" s="6" t="s">
        <v>28</v>
      </c>
      <c r="E31" s="6" t="s">
        <v>58</v>
      </c>
      <c r="F31" s="6"/>
      <c r="G31" s="12"/>
      <c r="H31" s="10"/>
      <c r="I31" s="10"/>
    </row>
    <row r="32" customFormat="false" ht="25.5" hidden="false" customHeight="true" outlineLevel="0" collapsed="false">
      <c r="A32" s="6"/>
      <c r="B32" s="6" t="s">
        <v>47</v>
      </c>
      <c r="C32" s="11" t="s">
        <v>64</v>
      </c>
      <c r="D32" s="6" t="s">
        <v>65</v>
      </c>
      <c r="E32" s="6" t="s">
        <v>58</v>
      </c>
      <c r="F32" s="6"/>
      <c r="G32" s="12" t="s">
        <v>66</v>
      </c>
      <c r="H32" s="10"/>
      <c r="I32" s="10"/>
    </row>
    <row r="33" customFormat="false" ht="19.5" hidden="false" customHeight="true" outlineLevel="0" collapsed="false">
      <c r="A33" s="4" t="s">
        <v>67</v>
      </c>
      <c r="B33" s="5"/>
      <c r="C33" s="5"/>
      <c r="D33" s="5"/>
      <c r="E33" s="5"/>
      <c r="F33" s="5"/>
      <c r="G33" s="5"/>
      <c r="H33" s="5"/>
      <c r="I33" s="5"/>
    </row>
    <row r="34" customFormat="false" ht="25.5" hidden="false" customHeight="true" outlineLevel="0" collapsed="false">
      <c r="A34" s="6"/>
      <c r="B34" s="7" t="s">
        <v>68</v>
      </c>
      <c r="C34" s="8" t="s">
        <v>69</v>
      </c>
      <c r="D34" s="7" t="s">
        <v>15</v>
      </c>
      <c r="E34" s="7" t="s">
        <v>16</v>
      </c>
      <c r="F34" s="7" t="s">
        <v>17</v>
      </c>
      <c r="G34" s="9" t="s">
        <v>70</v>
      </c>
      <c r="H34" s="10"/>
      <c r="I34" s="10"/>
    </row>
    <row r="35" customFormat="false" ht="25.5" hidden="false" customHeight="true" outlineLevel="0" collapsed="false">
      <c r="A35" s="6"/>
      <c r="B35" s="7" t="s">
        <v>68</v>
      </c>
      <c r="C35" s="8" t="s">
        <v>19</v>
      </c>
      <c r="D35" s="7" t="s">
        <v>15</v>
      </c>
      <c r="E35" s="7" t="s">
        <v>16</v>
      </c>
      <c r="F35" s="7" t="s">
        <v>17</v>
      </c>
      <c r="G35" s="9"/>
      <c r="H35" s="10"/>
      <c r="I35" s="10"/>
    </row>
    <row r="36" customFormat="false" ht="25.5" hidden="false" customHeight="true" outlineLevel="0" collapsed="false">
      <c r="A36" s="6"/>
      <c r="B36" s="6" t="s">
        <v>68</v>
      </c>
      <c r="C36" s="11" t="s">
        <v>71</v>
      </c>
      <c r="D36" s="6" t="s">
        <v>22</v>
      </c>
      <c r="E36" s="6" t="s">
        <v>23</v>
      </c>
      <c r="F36" s="6"/>
      <c r="G36" s="12" t="s">
        <v>72</v>
      </c>
      <c r="H36" s="10"/>
      <c r="I36" s="10"/>
    </row>
    <row r="37" customFormat="false" ht="25.5" hidden="false" customHeight="true" outlineLevel="0" collapsed="false">
      <c r="A37" s="6"/>
      <c r="B37" s="6" t="s">
        <v>68</v>
      </c>
      <c r="C37" s="11" t="s">
        <v>21</v>
      </c>
      <c r="D37" s="6" t="s">
        <v>22</v>
      </c>
      <c r="E37" s="6" t="s">
        <v>23</v>
      </c>
      <c r="F37" s="6"/>
      <c r="G37" s="12"/>
      <c r="H37" s="10"/>
      <c r="I37" s="10"/>
    </row>
    <row r="38" customFormat="false" ht="25.5" hidden="false" customHeight="true" outlineLevel="0" collapsed="false">
      <c r="A38" s="6"/>
      <c r="B38" s="6" t="s">
        <v>68</v>
      </c>
      <c r="C38" s="11" t="s">
        <v>73</v>
      </c>
      <c r="D38" s="6" t="s">
        <v>22</v>
      </c>
      <c r="E38" s="6" t="s">
        <v>74</v>
      </c>
      <c r="F38" s="6"/>
      <c r="G38" s="12"/>
      <c r="H38" s="10"/>
      <c r="I38" s="10"/>
    </row>
    <row r="39" customFormat="false" ht="25.5" hidden="false" customHeight="true" outlineLevel="0" collapsed="false">
      <c r="A39" s="6"/>
      <c r="B39" s="6" t="s">
        <v>68</v>
      </c>
      <c r="C39" s="11" t="s">
        <v>27</v>
      </c>
      <c r="D39" s="6" t="s">
        <v>28</v>
      </c>
      <c r="E39" s="6" t="s">
        <v>23</v>
      </c>
      <c r="F39" s="6"/>
      <c r="G39" s="12" t="s">
        <v>75</v>
      </c>
      <c r="H39" s="10"/>
      <c r="I39" s="10"/>
    </row>
    <row r="40" customFormat="false" ht="25.5" hidden="false" customHeight="true" outlineLevel="0" collapsed="false">
      <c r="A40" s="6"/>
      <c r="B40" s="6" t="s">
        <v>68</v>
      </c>
      <c r="C40" s="11" t="s">
        <v>30</v>
      </c>
      <c r="D40" s="6" t="s">
        <v>28</v>
      </c>
      <c r="E40" s="6"/>
      <c r="F40" s="6" t="s">
        <v>31</v>
      </c>
      <c r="G40" s="12" t="s">
        <v>76</v>
      </c>
      <c r="H40" s="10"/>
      <c r="I40" s="10"/>
    </row>
    <row r="41" customFormat="false" ht="25.5" hidden="false" customHeight="true" outlineLevel="0" collapsed="false">
      <c r="A41" s="6"/>
      <c r="B41" s="6" t="s">
        <v>68</v>
      </c>
      <c r="C41" s="11" t="s">
        <v>33</v>
      </c>
      <c r="D41" s="6" t="s">
        <v>28</v>
      </c>
      <c r="E41" s="6"/>
      <c r="F41" s="6" t="s">
        <v>31</v>
      </c>
      <c r="G41" s="12" t="s">
        <v>76</v>
      </c>
      <c r="H41" s="10"/>
      <c r="I41" s="10"/>
    </row>
    <row r="42" customFormat="false" ht="25.5" hidden="false" customHeight="true" outlineLevel="0" collapsed="false">
      <c r="A42" s="6"/>
      <c r="B42" s="6" t="s">
        <v>68</v>
      </c>
      <c r="C42" s="11" t="s">
        <v>34</v>
      </c>
      <c r="D42" s="6" t="s">
        <v>28</v>
      </c>
      <c r="E42" s="6"/>
      <c r="F42" s="6"/>
      <c r="G42" s="12"/>
      <c r="H42" s="10"/>
      <c r="I42" s="10"/>
    </row>
    <row r="43" customFormat="false" ht="25.5" hidden="false" customHeight="true" outlineLevel="0" collapsed="false">
      <c r="A43" s="6"/>
      <c r="B43" s="6" t="s">
        <v>68</v>
      </c>
      <c r="C43" s="11" t="s">
        <v>35</v>
      </c>
      <c r="D43" s="6" t="s">
        <v>28</v>
      </c>
      <c r="E43" s="6"/>
      <c r="F43" s="6"/>
      <c r="G43" s="12" t="s">
        <v>77</v>
      </c>
      <c r="H43" s="10"/>
      <c r="I43" s="10"/>
    </row>
    <row r="44" customFormat="false" ht="25.5" hidden="false" customHeight="true" outlineLevel="0" collapsed="false">
      <c r="A44" s="6"/>
      <c r="B44" s="6" t="s">
        <v>68</v>
      </c>
      <c r="C44" s="11" t="s">
        <v>36</v>
      </c>
      <c r="D44" s="6" t="s">
        <v>28</v>
      </c>
      <c r="E44" s="6"/>
      <c r="F44" s="6"/>
      <c r="G44" s="12" t="s">
        <v>78</v>
      </c>
      <c r="H44" s="10"/>
      <c r="I44" s="10"/>
    </row>
    <row r="45" customFormat="false" ht="25.5" hidden="false" customHeight="true" outlineLevel="0" collapsed="false">
      <c r="A45" s="6"/>
      <c r="B45" s="6" t="s">
        <v>68</v>
      </c>
      <c r="C45" s="11" t="s">
        <v>79</v>
      </c>
      <c r="D45" s="6" t="s">
        <v>28</v>
      </c>
      <c r="E45" s="6"/>
      <c r="F45" s="6"/>
      <c r="G45" s="12" t="s">
        <v>80</v>
      </c>
      <c r="H45" s="10"/>
      <c r="I45" s="10"/>
    </row>
    <row r="46" customFormat="false" ht="25.5" hidden="false" customHeight="true" outlineLevel="0" collapsed="false">
      <c r="A46" s="6"/>
      <c r="B46" s="6" t="s">
        <v>68</v>
      </c>
      <c r="C46" s="11" t="s">
        <v>81</v>
      </c>
      <c r="D46" s="6" t="s">
        <v>28</v>
      </c>
      <c r="E46" s="6"/>
      <c r="F46" s="6"/>
      <c r="G46" s="12"/>
      <c r="H46" s="10"/>
      <c r="I46" s="10"/>
    </row>
    <row r="47" customFormat="false" ht="25.5" hidden="false" customHeight="true" outlineLevel="0" collapsed="false">
      <c r="A47" s="6"/>
      <c r="B47" s="6" t="s">
        <v>68</v>
      </c>
      <c r="C47" s="11" t="s">
        <v>82</v>
      </c>
      <c r="D47" s="6" t="s">
        <v>28</v>
      </c>
      <c r="E47" s="6"/>
      <c r="F47" s="6"/>
      <c r="G47" s="12"/>
      <c r="H47" s="10"/>
      <c r="I47" s="10"/>
    </row>
    <row r="48" customFormat="false" ht="25.5" hidden="false" customHeight="true" outlineLevel="0" collapsed="false">
      <c r="A48" s="6"/>
      <c r="B48" s="6" t="s">
        <v>68</v>
      </c>
      <c r="C48" s="11" t="s">
        <v>83</v>
      </c>
      <c r="D48" s="6" t="s">
        <v>28</v>
      </c>
      <c r="E48" s="6"/>
      <c r="F48" s="6"/>
      <c r="G48" s="12" t="s">
        <v>42</v>
      </c>
      <c r="H48" s="10"/>
      <c r="I48" s="10"/>
    </row>
    <row r="49" customFormat="false" ht="25.5" hidden="false" customHeight="true" outlineLevel="0" collapsed="false">
      <c r="A49" s="6"/>
      <c r="B49" s="7" t="s">
        <v>68</v>
      </c>
      <c r="C49" s="8" t="s">
        <v>84</v>
      </c>
      <c r="D49" s="7" t="s">
        <v>15</v>
      </c>
      <c r="E49" s="7" t="s">
        <v>16</v>
      </c>
      <c r="F49" s="7" t="s">
        <v>17</v>
      </c>
      <c r="G49" s="9" t="s">
        <v>85</v>
      </c>
      <c r="H49" s="10"/>
      <c r="I49" s="10"/>
    </row>
    <row r="50" customFormat="false" ht="25.5" hidden="false" customHeight="true" outlineLevel="0" collapsed="false">
      <c r="A50" s="6"/>
      <c r="B50" s="6" t="s">
        <v>86</v>
      </c>
      <c r="C50" s="11" t="s">
        <v>87</v>
      </c>
      <c r="D50" s="6" t="s">
        <v>22</v>
      </c>
      <c r="E50" s="6"/>
      <c r="F50" s="6"/>
      <c r="G50" s="12" t="s">
        <v>88</v>
      </c>
      <c r="H50" s="10"/>
      <c r="I50" s="10"/>
    </row>
    <row r="51" customFormat="false" ht="19.5" hidden="false" customHeight="true" outlineLevel="0" collapsed="false">
      <c r="A51" s="4" t="s">
        <v>89</v>
      </c>
      <c r="B51" s="5"/>
      <c r="C51" s="5"/>
      <c r="D51" s="5"/>
      <c r="E51" s="5"/>
      <c r="F51" s="5"/>
      <c r="G51" s="5"/>
      <c r="H51" s="5"/>
      <c r="I51" s="5"/>
    </row>
    <row r="52" customFormat="false" ht="25.5" hidden="false" customHeight="true" outlineLevel="0" collapsed="false">
      <c r="A52" s="6"/>
      <c r="B52" s="6" t="s">
        <v>68</v>
      </c>
      <c r="C52" s="11" t="s">
        <v>90</v>
      </c>
      <c r="D52" s="6" t="s">
        <v>28</v>
      </c>
      <c r="E52" s="6" t="s">
        <v>91</v>
      </c>
      <c r="F52" s="6"/>
      <c r="G52" s="12" t="s">
        <v>92</v>
      </c>
      <c r="H52" s="10"/>
      <c r="I52" s="10"/>
    </row>
    <row r="53" customFormat="false" ht="25.5" hidden="false" customHeight="true" outlineLevel="0" collapsed="false">
      <c r="A53" s="6"/>
      <c r="B53" s="6" t="s">
        <v>68</v>
      </c>
      <c r="C53" s="11" t="s">
        <v>93</v>
      </c>
      <c r="D53" s="6" t="s">
        <v>28</v>
      </c>
      <c r="E53" s="6" t="s">
        <v>91</v>
      </c>
      <c r="F53" s="6" t="s">
        <v>31</v>
      </c>
      <c r="G53" s="12" t="s">
        <v>94</v>
      </c>
      <c r="H53" s="10"/>
      <c r="I53" s="10"/>
    </row>
    <row r="54" customFormat="false" ht="25.5" hidden="false" customHeight="true" outlineLevel="0" collapsed="false">
      <c r="A54" s="6"/>
      <c r="B54" s="6" t="s">
        <v>68</v>
      </c>
      <c r="C54" s="11" t="s">
        <v>95</v>
      </c>
      <c r="D54" s="6" t="s">
        <v>28</v>
      </c>
      <c r="E54" s="6" t="s">
        <v>23</v>
      </c>
      <c r="F54" s="6"/>
      <c r="G54" s="12" t="s">
        <v>96</v>
      </c>
      <c r="H54" s="10"/>
      <c r="I54" s="10"/>
    </row>
    <row r="55" customFormat="false" ht="25.5" hidden="false" customHeight="true" outlineLevel="0" collapsed="false">
      <c r="A55" s="6"/>
      <c r="B55" s="7" t="s">
        <v>68</v>
      </c>
      <c r="C55" s="8" t="s">
        <v>97</v>
      </c>
      <c r="D55" s="7" t="s">
        <v>28</v>
      </c>
      <c r="E55" s="7" t="s">
        <v>98</v>
      </c>
      <c r="F55" s="7" t="s">
        <v>17</v>
      </c>
      <c r="G55" s="9" t="s">
        <v>99</v>
      </c>
      <c r="H55" s="10"/>
      <c r="I55" s="10"/>
    </row>
    <row r="56" customFormat="false" ht="25.5" hidden="false" customHeight="true" outlineLevel="0" collapsed="false">
      <c r="A56" s="6"/>
      <c r="B56" s="6" t="s">
        <v>68</v>
      </c>
      <c r="C56" s="11" t="s">
        <v>62</v>
      </c>
      <c r="D56" s="6" t="s">
        <v>28</v>
      </c>
      <c r="E56" s="6" t="s">
        <v>23</v>
      </c>
      <c r="F56" s="6"/>
      <c r="G56" s="12" t="s">
        <v>100</v>
      </c>
      <c r="H56" s="10"/>
      <c r="I56" s="10"/>
    </row>
    <row r="57" customFormat="false" ht="25.5" hidden="false" customHeight="true" outlineLevel="0" collapsed="false">
      <c r="A57" s="6"/>
      <c r="B57" s="6" t="s">
        <v>68</v>
      </c>
      <c r="C57" s="11" t="s">
        <v>63</v>
      </c>
      <c r="D57" s="6" t="s">
        <v>28</v>
      </c>
      <c r="E57" s="6" t="s">
        <v>23</v>
      </c>
      <c r="F57" s="6" t="s">
        <v>31</v>
      </c>
      <c r="G57" s="12" t="s">
        <v>94</v>
      </c>
      <c r="H57" s="10"/>
      <c r="I57" s="10"/>
    </row>
    <row r="58" customFormat="false" ht="25.5" hidden="false" customHeight="true" outlineLevel="0" collapsed="false">
      <c r="A58" s="6"/>
      <c r="B58" s="6" t="s">
        <v>68</v>
      </c>
      <c r="C58" s="11" t="s">
        <v>37</v>
      </c>
      <c r="D58" s="6" t="s">
        <v>28</v>
      </c>
      <c r="E58" s="6"/>
      <c r="F58" s="6"/>
      <c r="G58" s="12" t="s">
        <v>101</v>
      </c>
      <c r="H58" s="10"/>
      <c r="I58" s="10"/>
    </row>
    <row r="59" customFormat="false" ht="25.5" hidden="false" customHeight="true" outlineLevel="0" collapsed="false">
      <c r="A59" s="6"/>
      <c r="B59" s="6" t="s">
        <v>68</v>
      </c>
      <c r="C59" s="11" t="s">
        <v>38</v>
      </c>
      <c r="D59" s="6" t="s">
        <v>39</v>
      </c>
      <c r="E59" s="6" t="s">
        <v>23</v>
      </c>
      <c r="F59" s="6"/>
      <c r="G59" s="12" t="s">
        <v>102</v>
      </c>
      <c r="H59" s="10"/>
      <c r="I59" s="10"/>
    </row>
    <row r="60" customFormat="false" ht="25.5" hidden="false" customHeight="true" outlineLevel="0" collapsed="false">
      <c r="A60" s="6"/>
      <c r="B60" s="6" t="s">
        <v>68</v>
      </c>
      <c r="C60" s="11" t="s">
        <v>41</v>
      </c>
      <c r="D60" s="6" t="s">
        <v>28</v>
      </c>
      <c r="E60" s="6"/>
      <c r="F60" s="6" t="s">
        <v>31</v>
      </c>
      <c r="G60" s="12" t="s">
        <v>103</v>
      </c>
      <c r="H60" s="10"/>
      <c r="I60" s="10"/>
    </row>
    <row r="61" customFormat="false" ht="25.5" hidden="false" customHeight="true" outlineLevel="0" collapsed="false">
      <c r="A61" s="6"/>
      <c r="B61" s="6" t="s">
        <v>68</v>
      </c>
      <c r="C61" s="11" t="s">
        <v>64</v>
      </c>
      <c r="D61" s="6" t="s">
        <v>65</v>
      </c>
      <c r="E61" s="6" t="s">
        <v>23</v>
      </c>
      <c r="F61" s="6"/>
      <c r="G61" s="12" t="s">
        <v>104</v>
      </c>
      <c r="H61" s="10"/>
      <c r="I61" s="10"/>
    </row>
    <row r="62" customFormat="false" ht="19.5" hidden="false" customHeight="true" outlineLevel="0" collapsed="false">
      <c r="A62" s="4" t="s">
        <v>105</v>
      </c>
      <c r="B62" s="5"/>
      <c r="C62" s="5"/>
      <c r="D62" s="5"/>
      <c r="E62" s="5"/>
      <c r="F62" s="5"/>
      <c r="G62" s="5"/>
      <c r="H62" s="5"/>
      <c r="I62" s="5"/>
    </row>
    <row r="63" customFormat="false" ht="25.5" hidden="false" customHeight="true" outlineLevel="0" collapsed="false">
      <c r="A63" s="6"/>
      <c r="B63" s="6" t="s">
        <v>106</v>
      </c>
      <c r="C63" s="11" t="s">
        <v>107</v>
      </c>
      <c r="D63" s="6" t="s">
        <v>22</v>
      </c>
      <c r="E63" s="6" t="s">
        <v>23</v>
      </c>
      <c r="F63" s="6"/>
      <c r="G63" s="12" t="s">
        <v>108</v>
      </c>
      <c r="H63" s="10"/>
      <c r="I63" s="10"/>
    </row>
    <row r="64" customFormat="false" ht="25.5" hidden="false" customHeight="true" outlineLevel="0" collapsed="false">
      <c r="A64" s="6"/>
      <c r="B64" s="6" t="s">
        <v>106</v>
      </c>
      <c r="C64" s="11" t="s">
        <v>109</v>
      </c>
      <c r="D64" s="6" t="s">
        <v>28</v>
      </c>
      <c r="E64" s="6"/>
      <c r="F64" s="6"/>
      <c r="G64" s="12" t="s">
        <v>110</v>
      </c>
      <c r="H64" s="10"/>
      <c r="I64" s="10"/>
    </row>
    <row r="65" customFormat="false" ht="25.5" hidden="false" customHeight="true" outlineLevel="0" collapsed="false">
      <c r="A65" s="6"/>
      <c r="B65" s="6" t="s">
        <v>106</v>
      </c>
      <c r="C65" s="11" t="s">
        <v>111</v>
      </c>
      <c r="D65" s="6" t="s">
        <v>28</v>
      </c>
      <c r="E65" s="6"/>
      <c r="F65" s="6"/>
      <c r="G65" s="12" t="s">
        <v>112</v>
      </c>
      <c r="H65" s="10"/>
      <c r="I65" s="10"/>
    </row>
    <row r="66" customFormat="false" ht="19.5" hidden="false" customHeight="true" outlineLevel="0" collapsed="false">
      <c r="A66" s="4" t="s">
        <v>113</v>
      </c>
      <c r="B66" s="5"/>
      <c r="C66" s="5"/>
      <c r="D66" s="5"/>
      <c r="E66" s="5"/>
      <c r="F66" s="5"/>
      <c r="G66" s="5"/>
      <c r="H66" s="5"/>
      <c r="I66" s="5"/>
    </row>
    <row r="67" customFormat="false" ht="25.5" hidden="false" customHeight="true" outlineLevel="0" collapsed="false">
      <c r="A67" s="6"/>
      <c r="B67" s="6" t="s">
        <v>114</v>
      </c>
      <c r="C67" s="11" t="s">
        <v>115</v>
      </c>
      <c r="D67" s="6" t="s">
        <v>22</v>
      </c>
      <c r="E67" s="6" t="s">
        <v>23</v>
      </c>
      <c r="F67" s="6"/>
      <c r="G67" s="12" t="s">
        <v>116</v>
      </c>
      <c r="H67" s="10"/>
      <c r="I67" s="10"/>
    </row>
    <row r="68" customFormat="false" ht="25.5" hidden="false" customHeight="true" outlineLevel="0" collapsed="false">
      <c r="A68" s="6"/>
      <c r="B68" s="6" t="s">
        <v>114</v>
      </c>
      <c r="C68" s="11" t="s">
        <v>117</v>
      </c>
      <c r="D68" s="6" t="s">
        <v>28</v>
      </c>
      <c r="E68" s="6" t="s">
        <v>23</v>
      </c>
      <c r="F68" s="6"/>
      <c r="G68" s="12" t="s">
        <v>118</v>
      </c>
      <c r="H68" s="10"/>
      <c r="I68" s="10"/>
    </row>
    <row r="69" customFormat="false" ht="25.5" hidden="false" customHeight="true" outlineLevel="0" collapsed="false">
      <c r="A69" s="6"/>
      <c r="B69" s="7" t="s">
        <v>114</v>
      </c>
      <c r="C69" s="8" t="s">
        <v>119</v>
      </c>
      <c r="D69" s="7" t="s">
        <v>15</v>
      </c>
      <c r="E69" s="7" t="s">
        <v>16</v>
      </c>
      <c r="F69" s="7" t="s">
        <v>17</v>
      </c>
      <c r="G69" s="9" t="s">
        <v>120</v>
      </c>
      <c r="H69" s="10"/>
      <c r="I69" s="10"/>
    </row>
    <row r="70" customFormat="false" ht="25.5" hidden="false" customHeight="true" outlineLevel="0" collapsed="false">
      <c r="A70" s="6"/>
      <c r="B70" s="6" t="s">
        <v>114</v>
      </c>
      <c r="C70" s="11" t="s">
        <v>121</v>
      </c>
      <c r="D70" s="6" t="s">
        <v>28</v>
      </c>
      <c r="E70" s="6" t="s">
        <v>23</v>
      </c>
      <c r="F70" s="6"/>
      <c r="G70" s="12"/>
      <c r="H70" s="10"/>
      <c r="I70" s="10"/>
    </row>
    <row r="71" customFormat="false" ht="25.5" hidden="false" customHeight="true" outlineLevel="0" collapsed="false">
      <c r="A71" s="6"/>
      <c r="B71" s="6" t="s">
        <v>114</v>
      </c>
      <c r="C71" s="11" t="s">
        <v>122</v>
      </c>
      <c r="D71" s="6" t="s">
        <v>28</v>
      </c>
      <c r="E71" s="6"/>
      <c r="F71" s="6"/>
      <c r="G71" s="12" t="s">
        <v>123</v>
      </c>
      <c r="H71" s="10"/>
      <c r="I71" s="10"/>
    </row>
    <row r="72" customFormat="false" ht="25.5" hidden="false" customHeight="true" outlineLevel="0" collapsed="false">
      <c r="A72" s="6"/>
      <c r="B72" s="7" t="s">
        <v>114</v>
      </c>
      <c r="C72" s="8" t="s">
        <v>124</v>
      </c>
      <c r="D72" s="7" t="s">
        <v>28</v>
      </c>
      <c r="E72" s="7"/>
      <c r="F72" s="7" t="s">
        <v>17</v>
      </c>
      <c r="G72" s="9" t="s">
        <v>125</v>
      </c>
      <c r="H72" s="10"/>
      <c r="I72" s="10"/>
    </row>
    <row r="73" customFormat="false" ht="19.5" hidden="false" customHeight="true" outlineLevel="0" collapsed="false">
      <c r="A73" s="4" t="s">
        <v>126</v>
      </c>
      <c r="B73" s="5"/>
      <c r="C73" s="5"/>
      <c r="D73" s="5"/>
      <c r="E73" s="5"/>
      <c r="F73" s="5"/>
      <c r="G73" s="5"/>
      <c r="H73" s="5"/>
      <c r="I73" s="5"/>
    </row>
    <row r="74" customFormat="false" ht="25.5" hidden="false" customHeight="true" outlineLevel="0" collapsed="false">
      <c r="A74" s="6"/>
      <c r="B74" s="6" t="s">
        <v>114</v>
      </c>
      <c r="C74" s="11" t="s">
        <v>127</v>
      </c>
      <c r="D74" s="6" t="s">
        <v>28</v>
      </c>
      <c r="E74" s="6"/>
      <c r="F74" s="6"/>
      <c r="G74" s="12"/>
      <c r="H74" s="10"/>
      <c r="I74" s="10"/>
    </row>
    <row r="75" customFormat="false" ht="25.5" hidden="false" customHeight="true" outlineLevel="0" collapsed="false">
      <c r="A75" s="6"/>
      <c r="B75" s="6" t="s">
        <v>114</v>
      </c>
      <c r="C75" s="11" t="s">
        <v>128</v>
      </c>
      <c r="D75" s="6" t="s">
        <v>28</v>
      </c>
      <c r="E75" s="6"/>
      <c r="F75" s="6"/>
      <c r="G75" s="12"/>
      <c r="H75" s="10"/>
      <c r="I75" s="10"/>
    </row>
    <row r="76" customFormat="false" ht="25.5" hidden="false" customHeight="true" outlineLevel="0" collapsed="false">
      <c r="A76" s="6"/>
      <c r="B76" s="6" t="s">
        <v>114</v>
      </c>
      <c r="C76" s="11" t="s">
        <v>129</v>
      </c>
      <c r="D76" s="6" t="s">
        <v>28</v>
      </c>
      <c r="E76" s="6" t="s">
        <v>130</v>
      </c>
      <c r="F76" s="6"/>
      <c r="G76" s="12" t="s">
        <v>131</v>
      </c>
      <c r="H76" s="10"/>
      <c r="I76" s="10"/>
    </row>
    <row r="77" customFormat="false" ht="25.5" hidden="false" customHeight="true" outlineLevel="0" collapsed="false">
      <c r="A77" s="6"/>
      <c r="B77" s="6" t="s">
        <v>114</v>
      </c>
      <c r="C77" s="11" t="s">
        <v>132</v>
      </c>
      <c r="D77" s="6" t="s">
        <v>39</v>
      </c>
      <c r="E77" s="6" t="s">
        <v>130</v>
      </c>
      <c r="F77" s="6"/>
      <c r="G77" s="12" t="s">
        <v>133</v>
      </c>
      <c r="H77" s="10"/>
      <c r="I77" s="10"/>
    </row>
    <row r="78" customFormat="false" ht="25.5" hidden="false" customHeight="true" outlineLevel="0" collapsed="false">
      <c r="A78" s="6"/>
      <c r="B78" s="6" t="s">
        <v>114</v>
      </c>
      <c r="C78" s="11" t="s">
        <v>134</v>
      </c>
      <c r="D78" s="6" t="s">
        <v>28</v>
      </c>
      <c r="E78" s="6" t="s">
        <v>130</v>
      </c>
      <c r="F78" s="6"/>
      <c r="G78" s="12"/>
      <c r="H78" s="10"/>
      <c r="I78" s="10"/>
    </row>
    <row r="79" customFormat="false" ht="19.5" hidden="false" customHeight="true" outlineLevel="0" collapsed="false">
      <c r="A79" s="4" t="s">
        <v>135</v>
      </c>
      <c r="B79" s="5"/>
      <c r="C79" s="5"/>
      <c r="D79" s="5"/>
      <c r="E79" s="5"/>
      <c r="F79" s="5"/>
      <c r="G79" s="5"/>
      <c r="H79" s="5"/>
      <c r="I79" s="5"/>
    </row>
    <row r="80" customFormat="false" ht="25.5" hidden="false" customHeight="true" outlineLevel="0" collapsed="false">
      <c r="A80" s="6"/>
      <c r="B80" s="6" t="s">
        <v>136</v>
      </c>
      <c r="C80" s="11" t="s">
        <v>137</v>
      </c>
      <c r="D80" s="6" t="s">
        <v>22</v>
      </c>
      <c r="E80" s="6" t="s">
        <v>23</v>
      </c>
      <c r="F80" s="6"/>
      <c r="G80" s="12" t="s">
        <v>138</v>
      </c>
      <c r="H80" s="10"/>
      <c r="I80" s="10"/>
    </row>
    <row r="81" customFormat="false" ht="25.5" hidden="false" customHeight="true" outlineLevel="0" collapsed="false">
      <c r="A81" s="6"/>
      <c r="B81" s="6" t="s">
        <v>136</v>
      </c>
      <c r="C81" s="11" t="s">
        <v>139</v>
      </c>
      <c r="D81" s="6" t="s">
        <v>28</v>
      </c>
      <c r="E81" s="6"/>
      <c r="F81" s="6" t="s">
        <v>31</v>
      </c>
      <c r="G81" s="12" t="s">
        <v>140</v>
      </c>
      <c r="H81" s="10"/>
      <c r="I81" s="10"/>
    </row>
    <row r="82" customFormat="false" ht="25.5" hidden="false" customHeight="true" outlineLevel="0" collapsed="false">
      <c r="A82" s="6"/>
      <c r="B82" s="6" t="s">
        <v>136</v>
      </c>
      <c r="C82" s="11" t="s">
        <v>141</v>
      </c>
      <c r="D82" s="6" t="s">
        <v>28</v>
      </c>
      <c r="E82" s="6" t="s">
        <v>23</v>
      </c>
      <c r="F82" s="6"/>
      <c r="G82" s="12"/>
      <c r="H82" s="10"/>
      <c r="I82" s="10"/>
    </row>
    <row r="83" customFormat="false" ht="25.5" hidden="false" customHeight="true" outlineLevel="0" collapsed="false">
      <c r="A83" s="6"/>
      <c r="B83" s="6" t="s">
        <v>136</v>
      </c>
      <c r="C83" s="11" t="s">
        <v>142</v>
      </c>
      <c r="D83" s="6" t="s">
        <v>65</v>
      </c>
      <c r="E83" s="6" t="s">
        <v>143</v>
      </c>
      <c r="F83" s="6"/>
      <c r="G83" s="12" t="s">
        <v>144</v>
      </c>
      <c r="H83" s="10"/>
      <c r="I83" s="10"/>
    </row>
    <row r="84" customFormat="false" ht="25.5" hidden="false" customHeight="true" outlineLevel="0" collapsed="false">
      <c r="A84" s="6"/>
      <c r="B84" s="6" t="s">
        <v>136</v>
      </c>
      <c r="C84" s="11" t="s">
        <v>145</v>
      </c>
      <c r="D84" s="6" t="s">
        <v>55</v>
      </c>
      <c r="E84" s="6" t="s">
        <v>23</v>
      </c>
      <c r="F84" s="6"/>
      <c r="G84" s="12" t="s">
        <v>146</v>
      </c>
      <c r="H84" s="10"/>
      <c r="I84" s="10"/>
    </row>
    <row r="85" customFormat="false" ht="25.5" hidden="false" customHeight="true" outlineLevel="0" collapsed="false">
      <c r="A85" s="6"/>
      <c r="B85" s="6" t="s">
        <v>136</v>
      </c>
      <c r="C85" s="11" t="s">
        <v>45</v>
      </c>
      <c r="D85" s="6" t="s">
        <v>28</v>
      </c>
      <c r="E85" s="6"/>
      <c r="F85" s="6"/>
      <c r="G85" s="12" t="s">
        <v>147</v>
      </c>
      <c r="H85" s="10"/>
      <c r="I85" s="10"/>
    </row>
    <row r="86" customFormat="false" ht="25.5" hidden="false" customHeight="true" outlineLevel="0" collapsed="false">
      <c r="A86" s="6"/>
      <c r="B86" s="7" t="s">
        <v>136</v>
      </c>
      <c r="C86" s="8" t="s">
        <v>43</v>
      </c>
      <c r="D86" s="7" t="s">
        <v>15</v>
      </c>
      <c r="E86" s="7" t="s">
        <v>16</v>
      </c>
      <c r="F86" s="7" t="s">
        <v>17</v>
      </c>
      <c r="G86" s="9" t="s">
        <v>85</v>
      </c>
      <c r="H86" s="10"/>
      <c r="I86" s="10"/>
    </row>
    <row r="88" customFormat="false" ht="15" hidden="false" customHeight="false" outlineLevel="0" collapsed="false">
      <c r="C88" s="13" t="s">
        <v>148</v>
      </c>
      <c r="H88" s="14" t="s">
        <v>149</v>
      </c>
      <c r="I88" s="14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5" t="s">
        <v>151</v>
      </c>
    </row>
    <row r="3" customFormat="false" ht="15" hidden="false" customHeight="false" outlineLevel="0" collapsed="false">
      <c r="A3" s="16" t="s">
        <v>3</v>
      </c>
      <c r="B3" s="16" t="s">
        <v>152</v>
      </c>
      <c r="C3" s="16" t="s">
        <v>153</v>
      </c>
      <c r="D3" s="16" t="s">
        <v>8</v>
      </c>
    </row>
    <row r="4" customFormat="false" ht="15" hidden="false" customHeight="false" outlineLevel="0" collapsed="false">
      <c r="A4" s="17" t="s">
        <v>12</v>
      </c>
      <c r="B4" s="17" t="n">
        <v>16</v>
      </c>
      <c r="C4" s="17" t="n">
        <v>14</v>
      </c>
      <c r="D4" s="17" t="n">
        <v>2</v>
      </c>
    </row>
    <row r="5" customFormat="false" ht="15" hidden="false" customHeight="false" outlineLevel="0" collapsed="false">
      <c r="A5" s="17" t="s">
        <v>46</v>
      </c>
      <c r="B5" s="17" t="n">
        <v>9</v>
      </c>
      <c r="C5" s="17" t="n">
        <v>5</v>
      </c>
      <c r="D5" s="17" t="n">
        <v>4</v>
      </c>
    </row>
    <row r="6" customFormat="false" ht="15" hidden="false" customHeight="false" outlineLevel="0" collapsed="false">
      <c r="A6" s="17" t="s">
        <v>67</v>
      </c>
      <c r="B6" s="17" t="n">
        <v>17</v>
      </c>
      <c r="C6" s="17" t="n">
        <v>14</v>
      </c>
      <c r="D6" s="17" t="n">
        <v>3</v>
      </c>
    </row>
    <row r="7" customFormat="false" ht="15" hidden="false" customHeight="false" outlineLevel="0" collapsed="false">
      <c r="A7" s="17" t="s">
        <v>89</v>
      </c>
      <c r="B7" s="17" t="n">
        <v>10</v>
      </c>
      <c r="C7" s="17" t="n">
        <v>9</v>
      </c>
      <c r="D7" s="17" t="n">
        <v>1</v>
      </c>
    </row>
    <row r="8" customFormat="false" ht="15" hidden="false" customHeight="false" outlineLevel="0" collapsed="false">
      <c r="A8" s="17" t="s">
        <v>105</v>
      </c>
      <c r="B8" s="17" t="n">
        <v>3</v>
      </c>
      <c r="C8" s="17" t="n">
        <v>3</v>
      </c>
      <c r="D8" s="17" t="n">
        <v>0</v>
      </c>
    </row>
    <row r="9" customFormat="false" ht="15" hidden="false" customHeight="false" outlineLevel="0" collapsed="false">
      <c r="A9" s="17" t="s">
        <v>113</v>
      </c>
      <c r="B9" s="17" t="n">
        <v>6</v>
      </c>
      <c r="C9" s="17" t="n">
        <v>4</v>
      </c>
      <c r="D9" s="17" t="n">
        <v>2</v>
      </c>
    </row>
    <row r="10" customFormat="false" ht="15" hidden="false" customHeight="false" outlineLevel="0" collapsed="false">
      <c r="A10" s="17" t="s">
        <v>126</v>
      </c>
      <c r="B10" s="17" t="n">
        <v>5</v>
      </c>
      <c r="C10" s="17" t="n">
        <v>5</v>
      </c>
      <c r="D10" s="17" t="n">
        <v>0</v>
      </c>
    </row>
    <row r="11" customFormat="false" ht="15" hidden="false" customHeight="false" outlineLevel="0" collapsed="false">
      <c r="A11" s="17" t="s">
        <v>135</v>
      </c>
      <c r="B11" s="17" t="n">
        <v>7</v>
      </c>
      <c r="C11" s="17" t="n">
        <v>6</v>
      </c>
      <c r="D11" s="17" t="n">
        <v>1</v>
      </c>
    </row>
    <row r="12" customFormat="false" ht="15" hidden="false" customHeight="false" outlineLevel="0" collapsed="false">
      <c r="A12" s="18" t="s">
        <v>154</v>
      </c>
      <c r="B12" s="18" t="n">
        <f aca="false">SUM(B4:B11)</f>
        <v>73</v>
      </c>
      <c r="C12" s="18" t="n">
        <f aca="false">SUM(C4:C11)</f>
        <v>60</v>
      </c>
      <c r="D12" s="18" t="n">
        <f aca="false">SUM(D4:D11)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2026-09-04T05:47:05Z</dcterms:created>
  <dc:creator>openpyxl</dc:creator>
  <dc:description/>
  <dc:language>en-US</dc:language>
  <cp:lastModifiedBy/>
  <dcterms:modified xsi:type="dcterms:W3CDTF">2026-09-04T05:47:05Z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