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E8D43A47-119C-4A48-8868-522FD85777D2}" xr6:coauthVersionLast="34" xr6:coauthVersionMax="34" xr10:uidLastSave="{00000000-0000-0000-0000-000000000000}"/>
  <bookViews>
    <workbookView xWindow="600" yWindow="165" windowWidth="9720" windowHeight="6390"/>
  </bookViews>
  <sheets>
    <sheet name="T&amp;M Type" sheetId="1" r:id="rId1"/>
  </sheets>
  <definedNames>
    <definedName name="_xlnm.Print_Area">#REF!</definedName>
  </definedNames>
  <calcPr calcId="179017"/>
</workbook>
</file>

<file path=xl/calcChain.xml><?xml version="1.0" encoding="utf-8"?>
<calcChain xmlns="http://schemas.openxmlformats.org/spreadsheetml/2006/main">
  <c r="E6" i="1" l="1"/>
  <c r="H6" i="1"/>
  <c r="E7" i="1"/>
  <c r="H7" i="1"/>
  <c r="K7" i="1"/>
  <c r="N7" i="1" s="1"/>
  <c r="Q7" i="1" s="1"/>
  <c r="T7" i="1" s="1"/>
  <c r="W7" i="1" s="1"/>
  <c r="E8" i="1"/>
  <c r="H8" i="1" s="1"/>
  <c r="K8" i="1" s="1"/>
  <c r="N8" i="1" s="1"/>
  <c r="Q8" i="1" s="1"/>
  <c r="T8" i="1" s="1"/>
  <c r="W8" i="1" s="1"/>
  <c r="E9" i="1"/>
  <c r="H9" i="1"/>
  <c r="K9" i="1" s="1"/>
  <c r="N9" i="1" s="1"/>
  <c r="Q9" i="1" s="1"/>
  <c r="T9" i="1" s="1"/>
  <c r="W9" i="1" s="1"/>
  <c r="E10" i="1"/>
  <c r="H10" i="1"/>
  <c r="K10" i="1"/>
  <c r="N10" i="1" s="1"/>
  <c r="Q10" i="1" s="1"/>
  <c r="T10" i="1" s="1"/>
  <c r="W10" i="1" s="1"/>
  <c r="E11" i="1"/>
  <c r="H11" i="1"/>
  <c r="K11" i="1"/>
  <c r="N11" i="1"/>
  <c r="Q11" i="1" s="1"/>
  <c r="T11" i="1" s="1"/>
  <c r="W11" i="1" s="1"/>
  <c r="E12" i="1"/>
  <c r="H12" i="1"/>
  <c r="K12" i="1"/>
  <c r="N12" i="1"/>
  <c r="Q12" i="1"/>
  <c r="T12" i="1" s="1"/>
  <c r="W12" i="1" s="1"/>
  <c r="E15" i="1"/>
  <c r="H15" i="1" s="1"/>
  <c r="K15" i="1" s="1"/>
  <c r="N15" i="1" s="1"/>
  <c r="Q15" i="1" s="1"/>
  <c r="T15" i="1" s="1"/>
  <c r="W15" i="1" s="1"/>
  <c r="E17" i="1"/>
  <c r="H17" i="1"/>
  <c r="K17" i="1" s="1"/>
  <c r="N17" i="1" s="1"/>
  <c r="Q17" i="1" s="1"/>
  <c r="T17" i="1" s="1"/>
  <c r="W17" i="1" s="1"/>
  <c r="E18" i="1"/>
  <c r="H18" i="1" s="1"/>
  <c r="K18" i="1" s="1"/>
  <c r="N18" i="1" s="1"/>
  <c r="Q18" i="1" s="1"/>
  <c r="T18" i="1" s="1"/>
  <c r="W18" i="1" s="1"/>
  <c r="E19" i="1"/>
  <c r="H19" i="1" s="1"/>
  <c r="K19" i="1" s="1"/>
  <c r="N19" i="1" s="1"/>
  <c r="Q19" i="1" s="1"/>
  <c r="T19" i="1" s="1"/>
  <c r="W19" i="1" s="1"/>
  <c r="E20" i="1"/>
  <c r="H20" i="1"/>
  <c r="K20" i="1" s="1"/>
  <c r="N20" i="1" s="1"/>
  <c r="Q20" i="1" s="1"/>
  <c r="T20" i="1" s="1"/>
  <c r="W20" i="1" s="1"/>
  <c r="E21" i="1"/>
  <c r="H21" i="1"/>
  <c r="K21" i="1"/>
  <c r="N21" i="1" s="1"/>
  <c r="Q21" i="1" s="1"/>
  <c r="T21" i="1" s="1"/>
  <c r="W21" i="1" s="1"/>
  <c r="E22" i="1"/>
  <c r="H22" i="1"/>
  <c r="K22" i="1"/>
  <c r="N22" i="1"/>
  <c r="Q22" i="1" s="1"/>
  <c r="T22" i="1" s="1"/>
  <c r="W22" i="1" s="1"/>
  <c r="E23" i="1"/>
  <c r="H23" i="1"/>
  <c r="K23" i="1"/>
  <c r="N23" i="1"/>
  <c r="Q23" i="1"/>
  <c r="T23" i="1" s="1"/>
  <c r="W23" i="1" s="1"/>
  <c r="E24" i="1"/>
  <c r="H24" i="1" s="1"/>
  <c r="K24" i="1" s="1"/>
  <c r="N24" i="1" s="1"/>
  <c r="Q24" i="1" s="1"/>
  <c r="T24" i="1" s="1"/>
  <c r="W24" i="1" s="1"/>
  <c r="E25" i="1"/>
  <c r="H25" i="1"/>
  <c r="K25" i="1" s="1"/>
  <c r="N25" i="1" s="1"/>
  <c r="Q25" i="1" s="1"/>
  <c r="T25" i="1" s="1"/>
  <c r="W25" i="1" s="1"/>
  <c r="E26" i="1"/>
  <c r="H26" i="1"/>
  <c r="K26" i="1"/>
  <c r="N26" i="1" s="1"/>
  <c r="Q26" i="1" s="1"/>
  <c r="T26" i="1" s="1"/>
  <c r="W26" i="1" s="1"/>
  <c r="E27" i="1"/>
  <c r="H27" i="1" s="1"/>
  <c r="K27" i="1" s="1"/>
  <c r="N27" i="1" s="1"/>
  <c r="Q27" i="1" s="1"/>
  <c r="T27" i="1" s="1"/>
  <c r="W27" i="1" s="1"/>
  <c r="E29" i="1"/>
  <c r="H29" i="1"/>
  <c r="K29" i="1" s="1"/>
  <c r="N29" i="1" s="1"/>
  <c r="Q29" i="1" s="1"/>
  <c r="T29" i="1" s="1"/>
  <c r="W29" i="1" s="1"/>
  <c r="E30" i="1"/>
  <c r="H30" i="1"/>
  <c r="K30" i="1"/>
  <c r="N30" i="1" s="1"/>
  <c r="Q30" i="1" s="1"/>
  <c r="T30" i="1" s="1"/>
  <c r="W30" i="1" s="1"/>
  <c r="E31" i="1"/>
  <c r="H31" i="1"/>
  <c r="K31" i="1"/>
  <c r="N31" i="1"/>
  <c r="Q31" i="1" s="1"/>
  <c r="T31" i="1" s="1"/>
  <c r="W31" i="1" s="1"/>
  <c r="E32" i="1"/>
  <c r="H32" i="1"/>
  <c r="K32" i="1"/>
  <c r="N32" i="1"/>
  <c r="Q32" i="1"/>
  <c r="T32" i="1" s="1"/>
  <c r="W32" i="1" s="1"/>
  <c r="E33" i="1"/>
  <c r="H33" i="1" s="1"/>
  <c r="K33" i="1" s="1"/>
  <c r="N33" i="1" s="1"/>
  <c r="Q33" i="1" s="1"/>
  <c r="T33" i="1" s="1"/>
  <c r="W33" i="1" s="1"/>
  <c r="E34" i="1"/>
  <c r="H34" i="1"/>
  <c r="K34" i="1" s="1"/>
  <c r="N34" i="1" s="1"/>
  <c r="Q34" i="1" s="1"/>
  <c r="T34" i="1" s="1"/>
  <c r="W34" i="1" s="1"/>
  <c r="E35" i="1"/>
  <c r="H35" i="1"/>
  <c r="K35" i="1"/>
  <c r="N35" i="1" s="1"/>
  <c r="Q35" i="1" s="1"/>
  <c r="T35" i="1" s="1"/>
  <c r="W35" i="1" s="1"/>
  <c r="E36" i="1"/>
  <c r="H36" i="1" s="1"/>
  <c r="K36" i="1" s="1"/>
  <c r="N36" i="1" s="1"/>
  <c r="Q36" i="1" s="1"/>
  <c r="T36" i="1" s="1"/>
  <c r="W36" i="1" s="1"/>
  <c r="E37" i="1"/>
  <c r="H37" i="1"/>
  <c r="K37" i="1" s="1"/>
  <c r="N37" i="1" s="1"/>
  <c r="Q37" i="1" s="1"/>
  <c r="T37" i="1" s="1"/>
  <c r="W37" i="1" s="1"/>
  <c r="E38" i="1"/>
  <c r="H38" i="1"/>
  <c r="K38" i="1"/>
  <c r="N38" i="1" s="1"/>
  <c r="Q38" i="1" s="1"/>
  <c r="T38" i="1" s="1"/>
  <c r="W38" i="1" s="1"/>
  <c r="E39" i="1"/>
  <c r="H39" i="1"/>
  <c r="K39" i="1"/>
  <c r="N39" i="1"/>
  <c r="Q39" i="1" s="1"/>
  <c r="T39" i="1" s="1"/>
  <c r="W39" i="1" s="1"/>
  <c r="E40" i="1"/>
  <c r="H40" i="1"/>
  <c r="K40" i="1"/>
  <c r="N40" i="1"/>
  <c r="Q40" i="1"/>
  <c r="T40" i="1" s="1"/>
  <c r="W40" i="1" s="1"/>
  <c r="E41" i="1"/>
  <c r="H41" i="1" s="1"/>
  <c r="K41" i="1" s="1"/>
  <c r="N41" i="1" s="1"/>
  <c r="Q41" i="1" s="1"/>
  <c r="T41" i="1" s="1"/>
  <c r="W41" i="1" s="1"/>
  <c r="E42" i="1"/>
  <c r="H42" i="1"/>
  <c r="K42" i="1" s="1"/>
  <c r="N42" i="1" s="1"/>
  <c r="Q42" i="1" s="1"/>
  <c r="T42" i="1" s="1"/>
  <c r="W42" i="1" s="1"/>
  <c r="E43" i="1"/>
  <c r="H43" i="1"/>
  <c r="K43" i="1"/>
  <c r="N43" i="1" s="1"/>
  <c r="Q43" i="1" s="1"/>
  <c r="T43" i="1" s="1"/>
  <c r="W43" i="1" s="1"/>
  <c r="E44" i="1"/>
  <c r="H44" i="1" s="1"/>
  <c r="K44" i="1" s="1"/>
  <c r="N44" i="1" s="1"/>
  <c r="Q44" i="1" s="1"/>
  <c r="T44" i="1" s="1"/>
  <c r="W44" i="1" s="1"/>
  <c r="E45" i="1"/>
  <c r="H45" i="1"/>
  <c r="K45" i="1" s="1"/>
  <c r="N45" i="1" s="1"/>
  <c r="Q45" i="1" s="1"/>
  <c r="T45" i="1" s="1"/>
  <c r="W45" i="1" s="1"/>
  <c r="E46" i="1"/>
  <c r="H46" i="1"/>
  <c r="K46" i="1"/>
  <c r="N46" i="1" s="1"/>
  <c r="Q46" i="1" s="1"/>
  <c r="T46" i="1" s="1"/>
  <c r="W46" i="1" s="1"/>
  <c r="E47" i="1"/>
  <c r="H47" i="1"/>
  <c r="K47" i="1"/>
  <c r="N47" i="1"/>
  <c r="Q47" i="1" s="1"/>
  <c r="T47" i="1" s="1"/>
  <c r="W47" i="1" s="1"/>
  <c r="E48" i="1"/>
  <c r="H48" i="1"/>
  <c r="K48" i="1"/>
  <c r="N48" i="1"/>
  <c r="Q48" i="1"/>
  <c r="T48" i="1" s="1"/>
  <c r="W48" i="1" s="1"/>
  <c r="E49" i="1"/>
  <c r="H49" i="1" s="1"/>
  <c r="K49" i="1" s="1"/>
  <c r="N49" i="1" s="1"/>
  <c r="Q49" i="1" s="1"/>
  <c r="T49" i="1" s="1"/>
  <c r="W49" i="1" s="1"/>
  <c r="E50" i="1"/>
  <c r="H50" i="1"/>
  <c r="K50" i="1" s="1"/>
  <c r="N50" i="1" s="1"/>
  <c r="Q50" i="1" s="1"/>
  <c r="T50" i="1" s="1"/>
  <c r="W50" i="1" s="1"/>
  <c r="E51" i="1"/>
  <c r="H51" i="1"/>
  <c r="K51" i="1"/>
  <c r="N51" i="1" s="1"/>
  <c r="Q51" i="1" s="1"/>
  <c r="T51" i="1" s="1"/>
  <c r="W51" i="1" s="1"/>
  <c r="E52" i="1"/>
  <c r="H52" i="1" s="1"/>
  <c r="K52" i="1" s="1"/>
  <c r="N52" i="1" s="1"/>
  <c r="Q52" i="1" s="1"/>
  <c r="T52" i="1" s="1"/>
  <c r="W52" i="1" s="1"/>
  <c r="E53" i="1"/>
  <c r="H53" i="1"/>
  <c r="K53" i="1" s="1"/>
  <c r="N53" i="1" s="1"/>
  <c r="Q53" i="1" s="1"/>
  <c r="T53" i="1" s="1"/>
  <c r="W53" i="1" s="1"/>
  <c r="E54" i="1"/>
  <c r="H54" i="1"/>
  <c r="K54" i="1"/>
  <c r="N54" i="1" s="1"/>
  <c r="Q54" i="1" s="1"/>
  <c r="T54" i="1" s="1"/>
  <c r="W54" i="1" s="1"/>
  <c r="E55" i="1"/>
  <c r="H55" i="1"/>
  <c r="K55" i="1"/>
  <c r="N55" i="1"/>
  <c r="Q55" i="1" s="1"/>
  <c r="T55" i="1" s="1"/>
  <c r="W55" i="1" s="1"/>
  <c r="E56" i="1"/>
  <c r="H56" i="1"/>
  <c r="K56" i="1"/>
  <c r="N56" i="1"/>
  <c r="Q56" i="1"/>
  <c r="T56" i="1" s="1"/>
  <c r="W56" i="1" s="1"/>
  <c r="E57" i="1"/>
  <c r="H57" i="1" s="1"/>
  <c r="K57" i="1" s="1"/>
  <c r="N57" i="1" s="1"/>
  <c r="Q57" i="1" s="1"/>
  <c r="T57" i="1" s="1"/>
  <c r="W57" i="1" s="1"/>
  <c r="E58" i="1"/>
  <c r="H58" i="1"/>
  <c r="K58" i="1" s="1"/>
  <c r="N58" i="1" s="1"/>
  <c r="Q58" i="1" s="1"/>
  <c r="T58" i="1" s="1"/>
  <c r="W58" i="1" s="1"/>
  <c r="E59" i="1"/>
  <c r="H59" i="1"/>
  <c r="K59" i="1"/>
  <c r="N59" i="1" s="1"/>
  <c r="Q59" i="1" s="1"/>
  <c r="T59" i="1" s="1"/>
  <c r="W59" i="1" s="1"/>
  <c r="B60" i="1"/>
  <c r="H60" i="1" l="1"/>
  <c r="E60" i="1"/>
  <c r="K6" i="1"/>
  <c r="K60" i="1" l="1"/>
  <c r="N6" i="1"/>
  <c r="N60" i="1" l="1"/>
  <c r="Q6" i="1"/>
  <c r="Q60" i="1" l="1"/>
  <c r="T6" i="1"/>
  <c r="T60" i="1" l="1"/>
  <c r="W6" i="1"/>
  <c r="W60" i="1" s="1"/>
  <c r="B62" i="1"/>
</calcChain>
</file>

<file path=xl/comments1.xml><?xml version="1.0" encoding="utf-8"?>
<comments xmlns="http://schemas.openxmlformats.org/spreadsheetml/2006/main">
  <authors>
    <author/>
  </authors>
  <commentList>
    <comment ref="N29" authorId="0" shapeId="0">
      <text>
        <r>
          <rPr>
            <sz val="10"/>
            <rFont val="Arial"/>
            <family val="2"/>
          </rPr>
          <t>True smell</t>
        </r>
      </text>
    </comment>
  </commentList>
</comments>
</file>

<file path=xl/sharedStrings.xml><?xml version="1.0" encoding="utf-8"?>
<sst xmlns="http://schemas.openxmlformats.org/spreadsheetml/2006/main" count="84" uniqueCount="70">
  <si>
    <t>Labor Category</t>
  </si>
  <si>
    <t>Biostatistician</t>
  </si>
  <si>
    <t>Computer Operator I</t>
  </si>
  <si>
    <t>Computer Operator II</t>
  </si>
  <si>
    <t>Computer Programmer I</t>
  </si>
  <si>
    <t>Computer Programmer II</t>
  </si>
  <si>
    <t>Computer Programmer III</t>
  </si>
  <si>
    <t>Data Control Specialist</t>
  </si>
  <si>
    <t>Database Specialist I</t>
  </si>
  <si>
    <t>Database Specialist II</t>
  </si>
  <si>
    <t>Graphics Specialist</t>
  </si>
  <si>
    <t>JAD Facilitator</t>
  </si>
  <si>
    <t>Network Specialist</t>
  </si>
  <si>
    <t>Program Manager</t>
  </si>
  <si>
    <t>Quality Assurance/QC Specialist</t>
  </si>
  <si>
    <t>Systems Analyst I</t>
  </si>
  <si>
    <t>Systems Analyst II</t>
  </si>
  <si>
    <t>Systems Programmer I</t>
  </si>
  <si>
    <t>Systems Programmer II</t>
  </si>
  <si>
    <t>Systems Programmer III</t>
  </si>
  <si>
    <t>Tech Writer/Doc Specialist</t>
  </si>
  <si>
    <t>Technical Information Specialist</t>
  </si>
  <si>
    <t>User Support Specialist I</t>
  </si>
  <si>
    <t>User Support Specialist II</t>
  </si>
  <si>
    <t>User Support Specialist III</t>
  </si>
  <si>
    <t>Task Manager</t>
  </si>
  <si>
    <t>Computer Assistant</t>
  </si>
  <si>
    <t>Network Engineer II</t>
  </si>
  <si>
    <t xml:space="preserve">Data Entry Operator I </t>
  </si>
  <si>
    <t>Data  Entry Operator II</t>
  </si>
  <si>
    <t>Graphical User Interface Designer</t>
  </si>
  <si>
    <t>Production Control Coordinator</t>
  </si>
  <si>
    <t>Public Health Analyst</t>
  </si>
  <si>
    <t>Systems Engineer I</t>
  </si>
  <si>
    <t>Technical Automation Specialist</t>
  </si>
  <si>
    <t>Training Specialist I</t>
  </si>
  <si>
    <t>Training Specialist II</t>
  </si>
  <si>
    <t>Systems Engineer II</t>
  </si>
  <si>
    <t>Network Engineer I</t>
  </si>
  <si>
    <t>Tester</t>
  </si>
  <si>
    <t>Data Analyst I</t>
  </si>
  <si>
    <t>Data Analyst II</t>
  </si>
  <si>
    <t>Data Analyst III</t>
  </si>
  <si>
    <t>Opt. 3</t>
  </si>
  <si>
    <t>Opt. 5</t>
  </si>
  <si>
    <t>Opt. 4</t>
  </si>
  <si>
    <t>Opt. 2</t>
  </si>
  <si>
    <t>Opt. 1</t>
  </si>
  <si>
    <t>Opt. 6</t>
  </si>
  <si>
    <t>Total</t>
  </si>
  <si>
    <t>Grand Total</t>
  </si>
  <si>
    <t>Loaded Rates</t>
  </si>
  <si>
    <t>Extended Price</t>
  </si>
  <si>
    <t>Computer/Statistical Assistant</t>
  </si>
  <si>
    <t>Base Pd</t>
  </si>
  <si>
    <t>Opt. 7</t>
  </si>
  <si>
    <t>Informatics Specialist</t>
  </si>
  <si>
    <t>Project Lead</t>
  </si>
  <si>
    <t>Scientific Data Analyst</t>
  </si>
  <si>
    <t>Program Director ( Includes Deputy Director)</t>
  </si>
  <si>
    <t>Systems Analyst III ( Includes Chief Technologist)</t>
  </si>
  <si>
    <t xml:space="preserve">User Relations Specialist </t>
  </si>
  <si>
    <t>IT Security Specialist</t>
  </si>
  <si>
    <t xml:space="preserve">Section J.1 - Section B - Small Business Set-Aside 
Time &amp; Material and Labor Hour Type Task Orders
Loaded Labor Rates
</t>
  </si>
  <si>
    <t>Note:  Percentage of level of effort for T&amp;M Type</t>
  </si>
  <si>
    <t xml:space="preserve"> Task Order is 70%</t>
  </si>
  <si>
    <t>Computer Scientist I</t>
  </si>
  <si>
    <t>Computer Scientist II</t>
  </si>
  <si>
    <t>Cost Analyst</t>
  </si>
  <si>
    <t>Instructional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</si>
</sst>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2"/>
  <sheetViews>
    <sheetView showFormulas="1" tabSelected="1" topLeftCell="A54" workbookViewId="0">
      <selection activeCell="B62" sqref="B62"/>
    </sheetView>
  </sheetViews>
  <sheetFormatPr defaultColWidth="9.265625" defaultRowHeight="15" x14ac:dyDescent="0.4"/>
  <cols>
    <col min="1" max="16384" width="9.265625" style="1"/>
  </cols>
  <sheetData>
    <row r="1" spans="1:25" x14ac:dyDescent="0.4">
      <c r="A1" t="s">
        <v>63</v>
      </c>
    </row>
    <row r="2" spans="1:25" x14ac:dyDescent="0.4">
      <c r="A2" t="s">
        <v>64</v>
      </c>
      <c r="B2" t="s">
        <v>65</v>
      </c>
      <c r="C2"/>
    </row>
    <row r="3" spans="1:25" x14ac:dyDescent="0.4">
      <c r="A3"/>
      <c r="B3"/>
      <c r="E3"/>
      <c r="H3"/>
      <c r="K3"/>
      <c r="N3"/>
      <c r="Q3"/>
      <c r="T3"/>
      <c r="W3"/>
    </row>
    <row r="4" spans="1:25" x14ac:dyDescent="0.4">
      <c r="A4" t="s">
        <v>0</v>
      </c>
      <c r="B4" t="s">
        <v>54</v>
      </c>
      <c r="C4" t="s">
        <v>51</v>
      </c>
      <c r="D4" t="s">
        <v>52</v>
      </c>
      <c r="E4" t="s">
        <v>47</v>
      </c>
      <c r="F4" t="s">
        <v>51</v>
      </c>
      <c r="G4" t="s">
        <v>52</v>
      </c>
      <c r="H4" t="s">
        <v>46</v>
      </c>
      <c r="I4" t="s">
        <v>51</v>
      </c>
      <c r="J4" t="s">
        <v>52</v>
      </c>
      <c r="K4" t="s">
        <v>43</v>
      </c>
      <c r="L4" t="s">
        <v>51</v>
      </c>
      <c r="M4" t="s">
        <v>52</v>
      </c>
      <c r="N4" t="s">
        <v>45</v>
      </c>
      <c r="O4" t="s">
        <v>51</v>
      </c>
      <c r="P4" t="s">
        <v>52</v>
      </c>
      <c r="Q4" t="s">
        <v>44</v>
      </c>
      <c r="R4" t="s">
        <v>51</v>
      </c>
      <c r="S4" t="s">
        <v>52</v>
      </c>
      <c r="T4" t="s">
        <v>48</v>
      </c>
      <c r="U4" t="s">
        <v>51</v>
      </c>
      <c r="V4" t="s">
        <v>52</v>
      </c>
      <c r="W4" t="s">
        <v>55</v>
      </c>
      <c r="X4" t="s">
        <v>51</v>
      </c>
      <c r="Y4" t="s">
        <v>52</v>
      </c>
    </row>
    <row r="6" spans="1:25" x14ac:dyDescent="0.4">
      <c r="A6" t="s">
        <v>1</v>
      </c>
      <c r="B6"/>
      <c r="C6"/>
      <c r="D6"/>
      <c r="E6" s="2">
        <f t="shared" ref="E6:E41" si="0">B6+(B6*0.02)</f>
        <v>0</v>
      </c>
      <c r="F6"/>
      <c r="G6"/>
      <c r="H6" s="2">
        <f t="shared" ref="H6:H41" si="1">E6+(E6*0.02)</f>
        <v>0</v>
      </c>
      <c r="I6"/>
      <c r="J6"/>
      <c r="K6" s="2">
        <f t="shared" ref="K6:K23" si="2">H6+(H6*0.02)</f>
        <v>0</v>
      </c>
      <c r="L6"/>
      <c r="M6"/>
      <c r="N6" s="4">
        <f t="shared" ref="N6:N59" si="3">K6+(K6*0.023)</f>
        <v>0</v>
      </c>
      <c r="O6"/>
      <c r="P6"/>
      <c r="Q6" s="2">
        <f t="shared" ref="Q6:Q41" si="4">N6+(N6*0.02)</f>
        <v>0</v>
      </c>
      <c r="R6"/>
      <c r="S6"/>
      <c r="T6" s="2">
        <f t="shared" ref="T6:T59" si="5">Q6+(Q6*0.02)</f>
        <v>0</v>
      </c>
      <c r="U6"/>
      <c r="V6"/>
      <c r="W6" s="2">
        <f t="shared" ref="W6:W59" si="6">T6+(T6*0.02)</f>
        <v>0</v>
      </c>
      <c r="X6"/>
      <c r="Y6"/>
    </row>
    <row r="7" spans="1:25" x14ac:dyDescent="0.4">
      <c r="A7" t="s">
        <v>26</v>
      </c>
      <c r="B7"/>
      <c r="C7"/>
      <c r="D7"/>
      <c r="E7" s="2">
        <f t="shared" si="0"/>
        <v>0</v>
      </c>
      <c r="F7"/>
      <c r="G7"/>
      <c r="H7" s="2">
        <f t="shared" si="1"/>
        <v>0</v>
      </c>
      <c r="I7"/>
      <c r="J7"/>
      <c r="K7" s="2">
        <f t="shared" si="2"/>
        <v>0</v>
      </c>
      <c r="L7"/>
      <c r="M7"/>
      <c r="N7" s="4">
        <f t="shared" si="3"/>
        <v>0</v>
      </c>
      <c r="O7"/>
      <c r="P7"/>
      <c r="Q7" s="2">
        <f t="shared" si="4"/>
        <v>0</v>
      </c>
      <c r="R7"/>
      <c r="S7"/>
      <c r="T7" s="2">
        <f t="shared" si="5"/>
        <v>0</v>
      </c>
      <c r="U7"/>
      <c r="V7"/>
      <c r="W7" s="2">
        <f t="shared" si="6"/>
        <v>0</v>
      </c>
      <c r="X7"/>
      <c r="Y7"/>
    </row>
    <row r="8" spans="1:25" x14ac:dyDescent="0.4">
      <c r="A8" t="s">
        <v>2</v>
      </c>
      <c r="B8"/>
      <c r="C8"/>
      <c r="D8"/>
      <c r="E8" s="2">
        <f t="shared" si="0"/>
        <v>0</v>
      </c>
      <c r="F8"/>
      <c r="G8"/>
      <c r="H8" s="2">
        <f t="shared" si="1"/>
        <v>0</v>
      </c>
      <c r="I8"/>
      <c r="J8"/>
      <c r="K8" s="2">
        <f t="shared" si="2"/>
        <v>0</v>
      </c>
      <c r="L8"/>
      <c r="M8"/>
      <c r="N8" s="4">
        <f t="shared" si="3"/>
        <v>0</v>
      </c>
      <c r="O8"/>
      <c r="P8"/>
      <c r="Q8" s="2">
        <f t="shared" si="4"/>
        <v>0</v>
      </c>
      <c r="R8"/>
      <c r="S8"/>
      <c r="T8" s="2">
        <f t="shared" si="5"/>
        <v>0</v>
      </c>
      <c r="U8"/>
      <c r="V8"/>
      <c r="W8" s="2">
        <f t="shared" si="6"/>
        <v>0</v>
      </c>
      <c r="X8"/>
      <c r="Y8"/>
    </row>
    <row r="9" spans="1:25" x14ac:dyDescent="0.4">
      <c r="A9" t="s">
        <v>3</v>
      </c>
      <c r="B9"/>
      <c r="C9"/>
      <c r="D9"/>
      <c r="E9" s="2">
        <f t="shared" si="0"/>
        <v>0</v>
      </c>
      <c r="F9"/>
      <c r="G9"/>
      <c r="H9" s="2">
        <f t="shared" si="1"/>
        <v>0</v>
      </c>
      <c r="I9"/>
      <c r="J9"/>
      <c r="K9" s="2">
        <f t="shared" si="2"/>
        <v>0</v>
      </c>
      <c r="L9"/>
      <c r="M9"/>
      <c r="N9" s="4">
        <f t="shared" si="3"/>
        <v>0</v>
      </c>
      <c r="O9"/>
      <c r="P9"/>
      <c r="Q9" s="2">
        <f t="shared" si="4"/>
        <v>0</v>
      </c>
      <c r="R9"/>
      <c r="S9"/>
      <c r="T9" s="2">
        <f t="shared" si="5"/>
        <v>0</v>
      </c>
      <c r="U9"/>
      <c r="V9"/>
      <c r="W9" s="2">
        <f t="shared" si="6"/>
        <v>0</v>
      </c>
      <c r="X9"/>
      <c r="Y9"/>
    </row>
    <row r="10" spans="1:25" x14ac:dyDescent="0.4">
      <c r="A10" t="s">
        <v>4</v>
      </c>
      <c r="B10"/>
      <c r="C10"/>
      <c r="D10"/>
      <c r="E10" s="2">
        <f t="shared" si="0"/>
        <v>0</v>
      </c>
      <c r="F10"/>
      <c r="G10"/>
      <c r="H10" s="2">
        <f t="shared" si="1"/>
        <v>0</v>
      </c>
      <c r="I10"/>
      <c r="J10"/>
      <c r="K10" s="2">
        <f t="shared" si="2"/>
        <v>0</v>
      </c>
      <c r="L10"/>
      <c r="M10"/>
      <c r="N10" s="4">
        <f t="shared" si="3"/>
        <v>0</v>
      </c>
      <c r="O10"/>
      <c r="P10"/>
      <c r="Q10" s="2">
        <f t="shared" si="4"/>
        <v>0</v>
      </c>
      <c r="R10"/>
      <c r="S10"/>
      <c r="T10" s="2">
        <f t="shared" si="5"/>
        <v>0</v>
      </c>
      <c r="U10"/>
      <c r="V10"/>
      <c r="W10" s="2">
        <f t="shared" si="6"/>
        <v>0</v>
      </c>
      <c r="X10"/>
      <c r="Y10"/>
    </row>
    <row r="11" spans="1:25" x14ac:dyDescent="0.4">
      <c r="A11" t="s">
        <v>5</v>
      </c>
      <c r="B11"/>
      <c r="C11"/>
      <c r="D11"/>
      <c r="E11" s="2">
        <f t="shared" si="0"/>
        <v>0</v>
      </c>
      <c r="F11"/>
      <c r="G11"/>
      <c r="H11" s="2">
        <f t="shared" si="1"/>
        <v>0</v>
      </c>
      <c r="I11"/>
      <c r="J11"/>
      <c r="K11" s="2">
        <f t="shared" si="2"/>
        <v>0</v>
      </c>
      <c r="L11"/>
      <c r="M11"/>
      <c r="N11" s="4">
        <f t="shared" si="3"/>
        <v>0</v>
      </c>
      <c r="O11"/>
      <c r="P11"/>
      <c r="Q11" s="2">
        <f t="shared" si="4"/>
        <v>0</v>
      </c>
      <c r="R11"/>
      <c r="S11"/>
      <c r="T11" s="2">
        <f t="shared" si="5"/>
        <v>0</v>
      </c>
      <c r="U11"/>
      <c r="V11"/>
      <c r="W11" s="2">
        <f t="shared" si="6"/>
        <v>0</v>
      </c>
      <c r="X11"/>
      <c r="Y11"/>
    </row>
    <row r="12" spans="1:25" x14ac:dyDescent="0.4">
      <c r="A12" t="s">
        <v>6</v>
      </c>
      <c r="B12"/>
      <c r="C12"/>
      <c r="D12"/>
      <c r="E12" s="2">
        <f t="shared" si="0"/>
        <v>0</v>
      </c>
      <c r="F12"/>
      <c r="G12"/>
      <c r="H12" s="2">
        <f t="shared" si="1"/>
        <v>0</v>
      </c>
      <c r="I12"/>
      <c r="J12"/>
      <c r="K12" s="2">
        <f t="shared" si="2"/>
        <v>0</v>
      </c>
      <c r="L12"/>
      <c r="M12"/>
      <c r="N12" s="4">
        <f t="shared" si="3"/>
        <v>0</v>
      </c>
      <c r="O12"/>
      <c r="P12"/>
      <c r="Q12" s="2">
        <f t="shared" si="4"/>
        <v>0</v>
      </c>
      <c r="R12"/>
      <c r="S12"/>
      <c r="T12" s="2">
        <f t="shared" si="5"/>
        <v>0</v>
      </c>
      <c r="U12"/>
      <c r="V12"/>
      <c r="W12" s="2">
        <f t="shared" si="6"/>
        <v>0</v>
      </c>
      <c r="X12"/>
      <c r="Y12"/>
    </row>
    <row r="13" spans="1:25" x14ac:dyDescent="0.4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4">
      <c r="A15" t="s">
        <v>53</v>
      </c>
      <c r="B15"/>
      <c r="C15"/>
      <c r="D15"/>
      <c r="E15" s="2">
        <f t="shared" si="0"/>
        <v>0</v>
      </c>
      <c r="F15"/>
      <c r="G15"/>
      <c r="H15" s="2">
        <f t="shared" si="1"/>
        <v>0</v>
      </c>
      <c r="I15"/>
      <c r="J15"/>
      <c r="K15" s="2">
        <f t="shared" si="2"/>
        <v>0</v>
      </c>
      <c r="L15"/>
      <c r="M15"/>
      <c r="N15" s="4">
        <f t="shared" si="3"/>
        <v>0</v>
      </c>
      <c r="O15"/>
      <c r="P15"/>
      <c r="Q15" s="2">
        <f t="shared" si="4"/>
        <v>0</v>
      </c>
      <c r="R15"/>
      <c r="S15"/>
      <c r="T15" s="2">
        <f t="shared" si="5"/>
        <v>0</v>
      </c>
      <c r="U15"/>
      <c r="V15"/>
      <c r="W15" s="2">
        <f t="shared" si="6"/>
        <v>0</v>
      </c>
      <c r="X15"/>
      <c r="Y15"/>
    </row>
    <row r="16" spans="1:25" x14ac:dyDescent="0.4">
      <c r="A16" t="s">
        <v>68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4">
      <c r="A17" t="s">
        <v>40</v>
      </c>
      <c r="B17"/>
      <c r="C17"/>
      <c r="D17"/>
      <c r="E17" s="2">
        <f t="shared" si="0"/>
        <v>0</v>
      </c>
      <c r="F17"/>
      <c r="G17"/>
      <c r="H17" s="2">
        <f t="shared" si="1"/>
        <v>0</v>
      </c>
      <c r="I17"/>
      <c r="J17"/>
      <c r="K17" s="2">
        <f t="shared" si="2"/>
        <v>0</v>
      </c>
      <c r="L17"/>
      <c r="M17"/>
      <c r="N17" s="4">
        <f t="shared" si="3"/>
        <v>0</v>
      </c>
      <c r="O17"/>
      <c r="P17"/>
      <c r="Q17" s="2">
        <f t="shared" si="4"/>
        <v>0</v>
      </c>
      <c r="R17"/>
      <c r="S17"/>
      <c r="T17" s="2">
        <f t="shared" si="5"/>
        <v>0</v>
      </c>
      <c r="U17"/>
      <c r="V17"/>
      <c r="W17" s="2">
        <f t="shared" si="6"/>
        <v>0</v>
      </c>
      <c r="X17"/>
      <c r="Y17"/>
    </row>
    <row r="18" spans="1:25" x14ac:dyDescent="0.4">
      <c r="A18" t="s">
        <v>41</v>
      </c>
      <c r="B18"/>
      <c r="C18"/>
      <c r="D18"/>
      <c r="E18" s="2">
        <f t="shared" si="0"/>
        <v>0</v>
      </c>
      <c r="F18"/>
      <c r="G18"/>
      <c r="H18" s="2">
        <f t="shared" si="1"/>
        <v>0</v>
      </c>
      <c r="I18"/>
      <c r="J18"/>
      <c r="K18" s="2">
        <f t="shared" si="2"/>
        <v>0</v>
      </c>
      <c r="L18"/>
      <c r="M18"/>
      <c r="N18" s="4">
        <f t="shared" si="3"/>
        <v>0</v>
      </c>
      <c r="O18"/>
      <c r="P18"/>
      <c r="Q18" s="2">
        <f t="shared" si="4"/>
        <v>0</v>
      </c>
      <c r="R18"/>
      <c r="S18"/>
      <c r="T18" s="2">
        <f t="shared" si="5"/>
        <v>0</v>
      </c>
      <c r="U18"/>
      <c r="V18"/>
      <c r="W18" s="2">
        <f t="shared" si="6"/>
        <v>0</v>
      </c>
      <c r="X18"/>
      <c r="Y18"/>
    </row>
    <row r="19" spans="1:25" x14ac:dyDescent="0.4">
      <c r="A19" t="s">
        <v>42</v>
      </c>
      <c r="B19"/>
      <c r="C19"/>
      <c r="D19"/>
      <c r="E19" s="2">
        <f t="shared" si="0"/>
        <v>0</v>
      </c>
      <c r="F19"/>
      <c r="G19"/>
      <c r="H19" s="2">
        <f t="shared" si="1"/>
        <v>0</v>
      </c>
      <c r="I19"/>
      <c r="J19"/>
      <c r="K19" s="2">
        <f t="shared" si="2"/>
        <v>0</v>
      </c>
      <c r="L19"/>
      <c r="M19"/>
      <c r="N19" s="4">
        <f t="shared" si="3"/>
        <v>0</v>
      </c>
      <c r="O19"/>
      <c r="P19"/>
      <c r="Q19" s="2">
        <f t="shared" si="4"/>
        <v>0</v>
      </c>
      <c r="R19"/>
      <c r="S19"/>
      <c r="T19" s="2">
        <f t="shared" si="5"/>
        <v>0</v>
      </c>
      <c r="U19"/>
      <c r="V19"/>
      <c r="W19" s="2">
        <f t="shared" si="6"/>
        <v>0</v>
      </c>
      <c r="X19"/>
      <c r="Y19"/>
    </row>
    <row r="20" spans="1:25" x14ac:dyDescent="0.4">
      <c r="A20" t="s">
        <v>7</v>
      </c>
      <c r="B20"/>
      <c r="C20"/>
      <c r="D20"/>
      <c r="E20" s="2">
        <f t="shared" si="0"/>
        <v>0</v>
      </c>
      <c r="F20"/>
      <c r="G20"/>
      <c r="H20" s="2">
        <f t="shared" si="1"/>
        <v>0</v>
      </c>
      <c r="I20"/>
      <c r="J20"/>
      <c r="K20" s="2">
        <f t="shared" si="2"/>
        <v>0</v>
      </c>
      <c r="L20"/>
      <c r="M20"/>
      <c r="N20" s="4">
        <f t="shared" si="3"/>
        <v>0</v>
      </c>
      <c r="O20"/>
      <c r="P20"/>
      <c r="Q20" s="2">
        <f t="shared" si="4"/>
        <v>0</v>
      </c>
      <c r="R20"/>
      <c r="S20"/>
      <c r="T20" s="2">
        <f t="shared" si="5"/>
        <v>0</v>
      </c>
      <c r="U20"/>
      <c r="V20"/>
      <c r="W20" s="2">
        <f t="shared" si="6"/>
        <v>0</v>
      </c>
      <c r="X20"/>
      <c r="Y20"/>
    </row>
    <row r="21" spans="1:25" x14ac:dyDescent="0.4">
      <c r="A21" t="s">
        <v>8</v>
      </c>
      <c r="B21"/>
      <c r="C21"/>
      <c r="D21"/>
      <c r="E21" s="2">
        <f t="shared" si="0"/>
        <v>0</v>
      </c>
      <c r="F21"/>
      <c r="G21"/>
      <c r="H21" s="2">
        <f t="shared" si="1"/>
        <v>0</v>
      </c>
      <c r="I21"/>
      <c r="J21"/>
      <c r="K21" s="2">
        <f t="shared" si="2"/>
        <v>0</v>
      </c>
      <c r="L21"/>
      <c r="M21"/>
      <c r="N21" s="4">
        <f t="shared" si="3"/>
        <v>0</v>
      </c>
      <c r="O21"/>
      <c r="P21"/>
      <c r="Q21" s="2">
        <f t="shared" si="4"/>
        <v>0</v>
      </c>
      <c r="R21"/>
      <c r="S21"/>
      <c r="T21" s="2">
        <f t="shared" si="5"/>
        <v>0</v>
      </c>
      <c r="U21"/>
      <c r="V21"/>
      <c r="W21" s="2">
        <f t="shared" si="6"/>
        <v>0</v>
      </c>
      <c r="X21"/>
      <c r="Y21"/>
    </row>
    <row r="22" spans="1:25" x14ac:dyDescent="0.4">
      <c r="A22" t="s">
        <v>9</v>
      </c>
      <c r="B22"/>
      <c r="C22"/>
      <c r="D22"/>
      <c r="E22" s="2">
        <f t="shared" si="0"/>
        <v>0</v>
      </c>
      <c r="F22"/>
      <c r="G22"/>
      <c r="H22" s="2">
        <f t="shared" si="1"/>
        <v>0</v>
      </c>
      <c r="I22"/>
      <c r="J22"/>
      <c r="K22" s="2">
        <f t="shared" si="2"/>
        <v>0</v>
      </c>
      <c r="L22"/>
      <c r="M22"/>
      <c r="N22" s="4">
        <f t="shared" si="3"/>
        <v>0</v>
      </c>
      <c r="O22"/>
      <c r="P22"/>
      <c r="Q22" s="2">
        <f t="shared" si="4"/>
        <v>0</v>
      </c>
      <c r="R22"/>
      <c r="S22"/>
      <c r="T22" s="2">
        <f t="shared" si="5"/>
        <v>0</v>
      </c>
      <c r="U22"/>
      <c r="V22"/>
      <c r="W22" s="2">
        <f t="shared" si="6"/>
        <v>0</v>
      </c>
      <c r="X22"/>
      <c r="Y22"/>
    </row>
    <row r="23" spans="1:25" x14ac:dyDescent="0.4">
      <c r="A23" t="s">
        <v>28</v>
      </c>
      <c r="B23"/>
      <c r="C23"/>
      <c r="D23"/>
      <c r="E23" s="2">
        <f t="shared" si="0"/>
        <v>0</v>
      </c>
      <c r="F23"/>
      <c r="G23"/>
      <c r="H23" s="2">
        <f t="shared" si="1"/>
        <v>0</v>
      </c>
      <c r="I23"/>
      <c r="J23"/>
      <c r="K23" s="2">
        <f t="shared" si="2"/>
        <v>0</v>
      </c>
      <c r="L23"/>
      <c r="M23"/>
      <c r="N23" s="4">
        <f t="shared" si="3"/>
        <v>0</v>
      </c>
      <c r="O23"/>
      <c r="P23"/>
      <c r="Q23" s="2">
        <f t="shared" si="4"/>
        <v>0</v>
      </c>
      <c r="R23"/>
      <c r="S23"/>
      <c r="T23" s="2">
        <f t="shared" si="5"/>
        <v>0</v>
      </c>
      <c r="U23"/>
      <c r="V23"/>
      <c r="W23" s="2">
        <f t="shared" si="6"/>
        <v>0</v>
      </c>
      <c r="X23"/>
      <c r="Y23"/>
    </row>
    <row r="24" spans="1:25" x14ac:dyDescent="0.4">
      <c r="A24" t="s">
        <v>29</v>
      </c>
      <c r="B24"/>
      <c r="C24"/>
      <c r="D24"/>
      <c r="E24" s="2">
        <f t="shared" si="0"/>
        <v>0</v>
      </c>
      <c r="F24"/>
      <c r="G24"/>
      <c r="H24" s="2">
        <f t="shared" si="1"/>
        <v>0</v>
      </c>
      <c r="I24"/>
      <c r="J24"/>
      <c r="K24" s="2">
        <f t="shared" ref="K24:K59" si="7">H24+(H24*0.02)</f>
        <v>0</v>
      </c>
      <c r="L24"/>
      <c r="M24"/>
      <c r="N24" s="4">
        <f t="shared" si="3"/>
        <v>0</v>
      </c>
      <c r="O24"/>
      <c r="P24"/>
      <c r="Q24" s="2">
        <f t="shared" si="4"/>
        <v>0</v>
      </c>
      <c r="R24"/>
      <c r="S24"/>
      <c r="T24" s="2">
        <f t="shared" si="5"/>
        <v>0</v>
      </c>
      <c r="U24"/>
      <c r="V24"/>
      <c r="W24" s="2">
        <f t="shared" si="6"/>
        <v>0</v>
      </c>
      <c r="X24"/>
      <c r="Y24"/>
    </row>
    <row r="25" spans="1:25" x14ac:dyDescent="0.4">
      <c r="A25" t="s">
        <v>10</v>
      </c>
      <c r="B25"/>
      <c r="C25"/>
      <c r="D25"/>
      <c r="E25" s="2">
        <f t="shared" si="0"/>
        <v>0</v>
      </c>
      <c r="F25"/>
      <c r="G25"/>
      <c r="H25" s="2">
        <f t="shared" si="1"/>
        <v>0</v>
      </c>
      <c r="I25"/>
      <c r="J25"/>
      <c r="K25" s="2">
        <f t="shared" si="7"/>
        <v>0</v>
      </c>
      <c r="L25"/>
      <c r="M25"/>
      <c r="N25" s="4">
        <f t="shared" si="3"/>
        <v>0</v>
      </c>
      <c r="O25"/>
      <c r="P25"/>
      <c r="Q25" s="2">
        <f t="shared" si="4"/>
        <v>0</v>
      </c>
      <c r="R25"/>
      <c r="S25"/>
      <c r="T25" s="2">
        <f t="shared" si="5"/>
        <v>0</v>
      </c>
      <c r="U25"/>
      <c r="V25"/>
      <c r="W25" s="2">
        <f t="shared" si="6"/>
        <v>0</v>
      </c>
      <c r="X25"/>
      <c r="Y25"/>
    </row>
    <row r="26" spans="1:25" x14ac:dyDescent="0.4">
      <c r="A26" t="s">
        <v>30</v>
      </c>
      <c r="B26"/>
      <c r="C26"/>
      <c r="D26"/>
      <c r="E26" s="2">
        <f t="shared" si="0"/>
        <v>0</v>
      </c>
      <c r="F26"/>
      <c r="G26"/>
      <c r="H26" s="2">
        <f t="shared" si="1"/>
        <v>0</v>
      </c>
      <c r="I26"/>
      <c r="J26"/>
      <c r="K26" s="2">
        <f t="shared" si="7"/>
        <v>0</v>
      </c>
      <c r="L26"/>
      <c r="M26"/>
      <c r="N26" s="4">
        <f t="shared" si="3"/>
        <v>0</v>
      </c>
      <c r="O26"/>
      <c r="P26"/>
      <c r="Q26" s="2">
        <f t="shared" si="4"/>
        <v>0</v>
      </c>
      <c r="R26"/>
      <c r="S26"/>
      <c r="T26" s="2">
        <f t="shared" si="5"/>
        <v>0</v>
      </c>
      <c r="U26"/>
      <c r="V26"/>
      <c r="W26" s="2">
        <f t="shared" si="6"/>
        <v>0</v>
      </c>
      <c r="X26"/>
      <c r="Y26"/>
    </row>
    <row r="27" spans="1:25" x14ac:dyDescent="0.4">
      <c r="A27" t="s">
        <v>56</v>
      </c>
      <c r="B27"/>
      <c r="C27"/>
      <c r="D27"/>
      <c r="E27" s="2">
        <f t="shared" si="0"/>
        <v>0</v>
      </c>
      <c r="F27"/>
      <c r="G27"/>
      <c r="H27" s="2">
        <f t="shared" si="1"/>
        <v>0</v>
      </c>
      <c r="I27"/>
      <c r="J27"/>
      <c r="K27" s="2">
        <f t="shared" si="7"/>
        <v>0</v>
      </c>
      <c r="L27"/>
      <c r="M27"/>
      <c r="N27" s="4">
        <f t="shared" si="3"/>
        <v>0</v>
      </c>
      <c r="O27"/>
      <c r="P27"/>
      <c r="Q27" s="2">
        <f t="shared" si="4"/>
        <v>0</v>
      </c>
      <c r="R27"/>
      <c r="S27"/>
      <c r="T27" s="2">
        <f t="shared" si="5"/>
        <v>0</v>
      </c>
      <c r="U27"/>
      <c r="V27"/>
      <c r="W27" s="2">
        <f t="shared" si="6"/>
        <v>0</v>
      </c>
      <c r="X27"/>
      <c r="Y27"/>
    </row>
    <row r="28" spans="1:25" x14ac:dyDescent="0.4">
      <c r="A28" t="s">
        <v>69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4">
      <c r="A29" t="s">
        <v>62</v>
      </c>
      <c r="B29"/>
      <c r="C29"/>
      <c r="D29"/>
      <c r="E29" s="2">
        <f t="shared" si="0"/>
        <v>0</v>
      </c>
      <c r="F29"/>
      <c r="G29"/>
      <c r="H29" s="2">
        <f t="shared" si="1"/>
        <v>0</v>
      </c>
      <c r="I29"/>
      <c r="J29"/>
      <c r="K29" s="2">
        <f>H29+(H29*0.02)</f>
        <v>0</v>
      </c>
      <c r="L29"/>
      <c r="M29"/>
      <c r="N29" s="4">
        <f>K29+(K29*0.02)</f>
        <v>0</v>
      </c>
      <c r="O29"/>
      <c r="P29"/>
      <c r="Q29" s="2">
        <f t="shared" si="4"/>
        <v>0</v>
      </c>
      <c r="R29"/>
      <c r="S29"/>
      <c r="T29" s="2">
        <f>Q29+(Q29*0.02)</f>
        <v>0</v>
      </c>
      <c r="U29"/>
      <c r="V29"/>
      <c r="W29" s="2">
        <f>T29+(T29*0.02)</f>
        <v>0</v>
      </c>
      <c r="X29"/>
      <c r="Y29"/>
    </row>
    <row r="30" spans="1:25" x14ac:dyDescent="0.4">
      <c r="A30" t="s">
        <v>11</v>
      </c>
      <c r="B30"/>
      <c r="C30"/>
      <c r="D30"/>
      <c r="E30" s="2">
        <f t="shared" si="0"/>
        <v>0</v>
      </c>
      <c r="F30"/>
      <c r="G30"/>
      <c r="H30" s="2">
        <f t="shared" si="1"/>
        <v>0</v>
      </c>
      <c r="I30"/>
      <c r="J30"/>
      <c r="K30" s="2">
        <f t="shared" si="7"/>
        <v>0</v>
      </c>
      <c r="L30"/>
      <c r="M30"/>
      <c r="N30" s="4">
        <f t="shared" si="3"/>
        <v>0</v>
      </c>
      <c r="O30"/>
      <c r="P30"/>
      <c r="Q30" s="2">
        <f t="shared" si="4"/>
        <v>0</v>
      </c>
      <c r="R30"/>
      <c r="S30"/>
      <c r="T30" s="2">
        <f t="shared" si="5"/>
        <v>0</v>
      </c>
      <c r="U30"/>
      <c r="V30"/>
      <c r="W30" s="2">
        <f t="shared" si="6"/>
        <v>0</v>
      </c>
      <c r="X30"/>
      <c r="Y30"/>
    </row>
    <row r="31" spans="1:25" x14ac:dyDescent="0.4">
      <c r="A31" t="s">
        <v>38</v>
      </c>
      <c r="B31"/>
      <c r="C31"/>
      <c r="D31"/>
      <c r="E31" s="2">
        <f t="shared" si="0"/>
        <v>0</v>
      </c>
      <c r="F31"/>
      <c r="G31"/>
      <c r="H31" s="2">
        <f t="shared" si="1"/>
        <v>0</v>
      </c>
      <c r="I31"/>
      <c r="J31"/>
      <c r="K31" s="2">
        <f t="shared" si="7"/>
        <v>0</v>
      </c>
      <c r="L31"/>
      <c r="M31"/>
      <c r="N31" s="4">
        <f t="shared" si="3"/>
        <v>0</v>
      </c>
      <c r="O31"/>
      <c r="P31"/>
      <c r="Q31" s="2">
        <f t="shared" si="4"/>
        <v>0</v>
      </c>
      <c r="R31"/>
      <c r="S31"/>
      <c r="T31" s="2">
        <f t="shared" si="5"/>
        <v>0</v>
      </c>
      <c r="U31"/>
      <c r="V31"/>
      <c r="W31" s="2">
        <f t="shared" si="6"/>
        <v>0</v>
      </c>
      <c r="X31"/>
      <c r="Y31"/>
    </row>
    <row r="32" spans="1:25" x14ac:dyDescent="0.4">
      <c r="A32" t="s">
        <v>27</v>
      </c>
      <c r="B32"/>
      <c r="C32"/>
      <c r="D32"/>
      <c r="E32" s="2">
        <f t="shared" si="0"/>
        <v>0</v>
      </c>
      <c r="F32"/>
      <c r="G32"/>
      <c r="H32" s="2">
        <f t="shared" si="1"/>
        <v>0</v>
      </c>
      <c r="I32"/>
      <c r="J32"/>
      <c r="K32" s="2">
        <f t="shared" si="7"/>
        <v>0</v>
      </c>
      <c r="L32"/>
      <c r="M32"/>
      <c r="N32" s="4">
        <f t="shared" si="3"/>
        <v>0</v>
      </c>
      <c r="O32"/>
      <c r="P32"/>
      <c r="Q32" s="2">
        <f t="shared" si="4"/>
        <v>0</v>
      </c>
      <c r="R32"/>
      <c r="S32"/>
      <c r="T32" s="2">
        <f t="shared" si="5"/>
        <v>0</v>
      </c>
      <c r="U32"/>
      <c r="V32"/>
      <c r="W32" s="2">
        <f t="shared" si="6"/>
        <v>0</v>
      </c>
      <c r="X32"/>
      <c r="Y32"/>
    </row>
    <row r="33" spans="1:25" x14ac:dyDescent="0.4">
      <c r="A33" t="s">
        <v>12</v>
      </c>
      <c r="B33"/>
      <c r="C33"/>
      <c r="D33"/>
      <c r="E33" s="2">
        <f t="shared" si="0"/>
        <v>0</v>
      </c>
      <c r="F33"/>
      <c r="G33"/>
      <c r="H33" s="2">
        <f t="shared" si="1"/>
        <v>0</v>
      </c>
      <c r="I33"/>
      <c r="J33"/>
      <c r="K33" s="2">
        <f t="shared" si="7"/>
        <v>0</v>
      </c>
      <c r="L33"/>
      <c r="M33"/>
      <c r="N33" s="4">
        <f t="shared" si="3"/>
        <v>0</v>
      </c>
      <c r="O33"/>
      <c r="P33"/>
      <c r="Q33" s="2">
        <f t="shared" si="4"/>
        <v>0</v>
      </c>
      <c r="R33"/>
      <c r="S33"/>
      <c r="T33" s="2">
        <f t="shared" si="5"/>
        <v>0</v>
      </c>
      <c r="U33"/>
      <c r="V33"/>
      <c r="W33" s="2">
        <f t="shared" si="6"/>
        <v>0</v>
      </c>
      <c r="X33"/>
      <c r="Y33"/>
    </row>
    <row r="34" spans="1:25" x14ac:dyDescent="0.4">
      <c r="A34" t="s">
        <v>31</v>
      </c>
      <c r="B34"/>
      <c r="C34"/>
      <c r="D34"/>
      <c r="E34" s="2">
        <f t="shared" si="0"/>
        <v>0</v>
      </c>
      <c r="F34"/>
      <c r="G34"/>
      <c r="H34" s="2">
        <f t="shared" si="1"/>
        <v>0</v>
      </c>
      <c r="I34"/>
      <c r="J34"/>
      <c r="K34" s="2">
        <f t="shared" si="7"/>
        <v>0</v>
      </c>
      <c r="L34"/>
      <c r="M34"/>
      <c r="N34" s="4">
        <f t="shared" si="3"/>
        <v>0</v>
      </c>
      <c r="O34"/>
      <c r="P34"/>
      <c r="Q34" s="2">
        <f t="shared" si="4"/>
        <v>0</v>
      </c>
      <c r="R34"/>
      <c r="S34"/>
      <c r="T34" s="2">
        <f t="shared" si="5"/>
        <v>0</v>
      </c>
      <c r="U34"/>
      <c r="V34"/>
      <c r="W34" s="2">
        <f t="shared" si="6"/>
        <v>0</v>
      </c>
      <c r="X34"/>
      <c r="Y34"/>
    </row>
    <row r="35" spans="1:25" x14ac:dyDescent="0.4">
      <c r="A35" t="s">
        <v>59</v>
      </c>
      <c r="B35"/>
      <c r="C35"/>
      <c r="D35"/>
      <c r="E35" s="2">
        <f t="shared" si="0"/>
        <v>0</v>
      </c>
      <c r="F35"/>
      <c r="G35"/>
      <c r="H35" s="2">
        <f t="shared" si="1"/>
        <v>0</v>
      </c>
      <c r="I35"/>
      <c r="J35"/>
      <c r="K35" s="2">
        <f t="shared" si="7"/>
        <v>0</v>
      </c>
      <c r="L35"/>
      <c r="M35"/>
      <c r="N35" s="4">
        <f t="shared" si="3"/>
        <v>0</v>
      </c>
      <c r="O35"/>
      <c r="P35"/>
      <c r="Q35" s="2">
        <f t="shared" si="4"/>
        <v>0</v>
      </c>
      <c r="R35"/>
      <c r="S35"/>
      <c r="T35" s="2">
        <f t="shared" si="5"/>
        <v>0</v>
      </c>
      <c r="U35"/>
      <c r="V35"/>
      <c r="W35" s="2">
        <f t="shared" si="6"/>
        <v>0</v>
      </c>
      <c r="X35"/>
      <c r="Y35"/>
    </row>
    <row r="36" spans="1:25" x14ac:dyDescent="0.4">
      <c r="A36" t="s">
        <v>13</v>
      </c>
      <c r="B36"/>
      <c r="C36"/>
      <c r="D36"/>
      <c r="E36" s="2">
        <f t="shared" si="0"/>
        <v>0</v>
      </c>
      <c r="F36"/>
      <c r="G36"/>
      <c r="H36" s="2">
        <f t="shared" si="1"/>
        <v>0</v>
      </c>
      <c r="I36"/>
      <c r="J36"/>
      <c r="K36" s="2">
        <f t="shared" si="7"/>
        <v>0</v>
      </c>
      <c r="L36"/>
      <c r="M36"/>
      <c r="N36" s="4">
        <f t="shared" si="3"/>
        <v>0</v>
      </c>
      <c r="O36"/>
      <c r="P36"/>
      <c r="Q36" s="2">
        <f t="shared" si="4"/>
        <v>0</v>
      </c>
      <c r="R36"/>
      <c r="S36"/>
      <c r="T36" s="2">
        <f t="shared" si="5"/>
        <v>0</v>
      </c>
      <c r="U36"/>
      <c r="V36"/>
      <c r="W36" s="2">
        <f t="shared" si="6"/>
        <v>0</v>
      </c>
      <c r="X36"/>
      <c r="Y36"/>
    </row>
    <row r="37" spans="1:25" x14ac:dyDescent="0.4">
      <c r="A37" t="s">
        <v>57</v>
      </c>
      <c r="B37"/>
      <c r="C37"/>
      <c r="D37"/>
      <c r="E37" s="2">
        <f t="shared" si="0"/>
        <v>0</v>
      </c>
      <c r="F37"/>
      <c r="G37"/>
      <c r="H37" s="2">
        <f t="shared" si="1"/>
        <v>0</v>
      </c>
      <c r="I37"/>
      <c r="J37"/>
      <c r="K37" s="2">
        <f t="shared" si="7"/>
        <v>0</v>
      </c>
      <c r="L37"/>
      <c r="M37"/>
      <c r="N37" s="4">
        <f t="shared" si="3"/>
        <v>0</v>
      </c>
      <c r="O37"/>
      <c r="P37"/>
      <c r="Q37" s="2">
        <f t="shared" si="4"/>
        <v>0</v>
      </c>
      <c r="R37"/>
      <c r="S37"/>
      <c r="T37" s="2">
        <f t="shared" si="5"/>
        <v>0</v>
      </c>
      <c r="U37"/>
      <c r="V37"/>
      <c r="W37" s="2">
        <f t="shared" si="6"/>
        <v>0</v>
      </c>
      <c r="X37"/>
      <c r="Y37"/>
    </row>
    <row r="38" spans="1:25" x14ac:dyDescent="0.4">
      <c r="A38" t="s">
        <v>32</v>
      </c>
      <c r="B38"/>
      <c r="C38"/>
      <c r="D38"/>
      <c r="E38" s="2">
        <f t="shared" si="0"/>
        <v>0</v>
      </c>
      <c r="F38"/>
      <c r="G38"/>
      <c r="H38" s="2">
        <f t="shared" si="1"/>
        <v>0</v>
      </c>
      <c r="I38"/>
      <c r="J38"/>
      <c r="K38" s="2">
        <f t="shared" si="7"/>
        <v>0</v>
      </c>
      <c r="L38"/>
      <c r="M38"/>
      <c r="N38" s="4">
        <f t="shared" si="3"/>
        <v>0</v>
      </c>
      <c r="O38"/>
      <c r="P38"/>
      <c r="Q38" s="2">
        <f t="shared" si="4"/>
        <v>0</v>
      </c>
      <c r="R38"/>
      <c r="S38"/>
      <c r="T38" s="2">
        <f t="shared" si="5"/>
        <v>0</v>
      </c>
      <c r="U38"/>
      <c r="V38"/>
      <c r="W38" s="2">
        <f t="shared" si="6"/>
        <v>0</v>
      </c>
      <c r="X38"/>
      <c r="Y38"/>
    </row>
    <row r="39" spans="1:25" x14ac:dyDescent="0.4">
      <c r="A39" t="s">
        <v>14</v>
      </c>
      <c r="B39"/>
      <c r="C39"/>
      <c r="D39"/>
      <c r="E39" s="2">
        <f t="shared" si="0"/>
        <v>0</v>
      </c>
      <c r="F39"/>
      <c r="G39"/>
      <c r="H39" s="2">
        <f t="shared" si="1"/>
        <v>0</v>
      </c>
      <c r="I39"/>
      <c r="J39"/>
      <c r="K39" s="2">
        <f t="shared" si="7"/>
        <v>0</v>
      </c>
      <c r="L39"/>
      <c r="M39"/>
      <c r="N39" s="4">
        <f t="shared" si="3"/>
        <v>0</v>
      </c>
      <c r="O39"/>
      <c r="P39"/>
      <c r="Q39" s="2">
        <f t="shared" si="4"/>
        <v>0</v>
      </c>
      <c r="R39"/>
      <c r="S39"/>
      <c r="T39" s="2">
        <f t="shared" si="5"/>
        <v>0</v>
      </c>
      <c r="U39"/>
      <c r="V39"/>
      <c r="W39" s="2">
        <f t="shared" si="6"/>
        <v>0</v>
      </c>
      <c r="X39"/>
      <c r="Y39"/>
    </row>
    <row r="40" spans="1:25" x14ac:dyDescent="0.4">
      <c r="A40" t="s">
        <v>58</v>
      </c>
      <c r="B40"/>
      <c r="C40"/>
      <c r="D40"/>
      <c r="E40" s="2">
        <f t="shared" si="0"/>
        <v>0</v>
      </c>
      <c r="F40"/>
      <c r="G40"/>
      <c r="H40" s="2">
        <f t="shared" si="1"/>
        <v>0</v>
      </c>
      <c r="I40"/>
      <c r="J40"/>
      <c r="K40" s="2">
        <f t="shared" si="7"/>
        <v>0</v>
      </c>
      <c r="L40"/>
      <c r="M40"/>
      <c r="N40" s="4">
        <f t="shared" si="3"/>
        <v>0</v>
      </c>
      <c r="O40"/>
      <c r="P40"/>
      <c r="Q40" s="2">
        <f t="shared" si="4"/>
        <v>0</v>
      </c>
      <c r="R40"/>
      <c r="S40"/>
      <c r="T40" s="2">
        <f t="shared" si="5"/>
        <v>0</v>
      </c>
      <c r="U40"/>
      <c r="V40"/>
      <c r="W40" s="2">
        <f t="shared" si="6"/>
        <v>0</v>
      </c>
      <c r="X40"/>
      <c r="Y40"/>
    </row>
    <row r="41" spans="1:25" x14ac:dyDescent="0.4">
      <c r="A41" t="s">
        <v>15</v>
      </c>
      <c r="B41"/>
      <c r="C41"/>
      <c r="D41"/>
      <c r="E41" s="2">
        <f t="shared" si="0"/>
        <v>0</v>
      </c>
      <c r="F41"/>
      <c r="G41"/>
      <c r="H41" s="2">
        <f t="shared" si="1"/>
        <v>0</v>
      </c>
      <c r="I41"/>
      <c r="J41"/>
      <c r="K41" s="2">
        <f t="shared" si="7"/>
        <v>0</v>
      </c>
      <c r="L41"/>
      <c r="M41"/>
      <c r="N41" s="4">
        <f t="shared" si="3"/>
        <v>0</v>
      </c>
      <c r="O41"/>
      <c r="P41"/>
      <c r="Q41" s="2">
        <f t="shared" si="4"/>
        <v>0</v>
      </c>
      <c r="R41"/>
      <c r="S41"/>
      <c r="T41" s="2">
        <f t="shared" si="5"/>
        <v>0</v>
      </c>
      <c r="U41"/>
      <c r="V41"/>
      <c r="W41" s="2">
        <f t="shared" si="6"/>
        <v>0</v>
      </c>
      <c r="X41"/>
      <c r="Y41"/>
    </row>
    <row r="42" spans="1:25" x14ac:dyDescent="0.4">
      <c r="A42" t="s">
        <v>16</v>
      </c>
      <c r="B42"/>
      <c r="C42"/>
      <c r="D42"/>
      <c r="E42" s="2">
        <f t="shared" ref="E42:E59" si="8">B42+(B42*0.02)</f>
        <v>0</v>
      </c>
      <c r="F42"/>
      <c r="G42"/>
      <c r="H42" s="2">
        <f t="shared" ref="H42:H59" si="9">E42+(E42*0.02)</f>
        <v>0</v>
      </c>
      <c r="I42"/>
      <c r="J42"/>
      <c r="K42" s="2">
        <f t="shared" si="7"/>
        <v>0</v>
      </c>
      <c r="L42"/>
      <c r="M42"/>
      <c r="N42" s="4">
        <f t="shared" si="3"/>
        <v>0</v>
      </c>
      <c r="O42"/>
      <c r="P42"/>
      <c r="Q42" s="2">
        <f t="shared" ref="Q42:Q59" si="10">N42+(N42*0.02)</f>
        <v>0</v>
      </c>
      <c r="R42"/>
      <c r="S42"/>
      <c r="T42" s="2">
        <f t="shared" si="5"/>
        <v>0</v>
      </c>
      <c r="U42"/>
      <c r="V42"/>
      <c r="W42" s="2">
        <f t="shared" si="6"/>
        <v>0</v>
      </c>
      <c r="X42"/>
      <c r="Y42"/>
    </row>
    <row r="43" spans="1:25" x14ac:dyDescent="0.4">
      <c r="A43" t="s">
        <v>60</v>
      </c>
      <c r="B43"/>
      <c r="C43"/>
      <c r="D43"/>
      <c r="E43" s="2">
        <f t="shared" si="8"/>
        <v>0</v>
      </c>
      <c r="F43"/>
      <c r="G43"/>
      <c r="H43" s="2">
        <f t="shared" si="9"/>
        <v>0</v>
      </c>
      <c r="I43"/>
      <c r="J43"/>
      <c r="K43" s="2">
        <f t="shared" si="7"/>
        <v>0</v>
      </c>
      <c r="L43"/>
      <c r="M43"/>
      <c r="N43" s="4">
        <f t="shared" si="3"/>
        <v>0</v>
      </c>
      <c r="O43"/>
      <c r="P43"/>
      <c r="Q43" s="2">
        <f t="shared" si="10"/>
        <v>0</v>
      </c>
      <c r="R43"/>
      <c r="S43"/>
      <c r="T43" s="2">
        <f t="shared" si="5"/>
        <v>0</v>
      </c>
      <c r="U43"/>
      <c r="V43"/>
      <c r="W43" s="2">
        <f t="shared" si="6"/>
        <v>0</v>
      </c>
      <c r="X43"/>
      <c r="Y43"/>
    </row>
    <row r="44" spans="1:25" x14ac:dyDescent="0.4">
      <c r="A44" t="s">
        <v>33</v>
      </c>
      <c r="B44"/>
      <c r="C44"/>
      <c r="D44"/>
      <c r="E44" s="2">
        <f t="shared" si="8"/>
        <v>0</v>
      </c>
      <c r="F44"/>
      <c r="G44"/>
      <c r="H44" s="2">
        <f t="shared" si="9"/>
        <v>0</v>
      </c>
      <c r="I44"/>
      <c r="J44"/>
      <c r="K44" s="2">
        <f t="shared" si="7"/>
        <v>0</v>
      </c>
      <c r="L44"/>
      <c r="M44"/>
      <c r="N44" s="4">
        <f t="shared" si="3"/>
        <v>0</v>
      </c>
      <c r="O44"/>
      <c r="P44"/>
      <c r="Q44" s="2">
        <f t="shared" si="10"/>
        <v>0</v>
      </c>
      <c r="R44"/>
      <c r="S44"/>
      <c r="T44" s="2">
        <f t="shared" si="5"/>
        <v>0</v>
      </c>
      <c r="U44"/>
      <c r="V44"/>
      <c r="W44" s="2">
        <f t="shared" si="6"/>
        <v>0</v>
      </c>
      <c r="X44"/>
      <c r="Y44"/>
    </row>
    <row r="45" spans="1:25" x14ac:dyDescent="0.4">
      <c r="A45" t="s">
        <v>37</v>
      </c>
      <c r="B45"/>
      <c r="C45"/>
      <c r="D45"/>
      <c r="E45" s="2">
        <f t="shared" si="8"/>
        <v>0</v>
      </c>
      <c r="F45"/>
      <c r="G45"/>
      <c r="H45" s="2">
        <f t="shared" si="9"/>
        <v>0</v>
      </c>
      <c r="I45"/>
      <c r="J45"/>
      <c r="K45" s="2">
        <f t="shared" si="7"/>
        <v>0</v>
      </c>
      <c r="L45"/>
      <c r="M45"/>
      <c r="N45" s="4">
        <f t="shared" si="3"/>
        <v>0</v>
      </c>
      <c r="O45"/>
      <c r="P45"/>
      <c r="Q45" s="2">
        <f t="shared" si="10"/>
        <v>0</v>
      </c>
      <c r="R45"/>
      <c r="S45"/>
      <c r="T45" s="2">
        <f t="shared" si="5"/>
        <v>0</v>
      </c>
      <c r="U45"/>
      <c r="V45"/>
      <c r="W45" s="2">
        <f t="shared" si="6"/>
        <v>0</v>
      </c>
      <c r="X45"/>
      <c r="Y45"/>
    </row>
    <row r="46" spans="1:25" x14ac:dyDescent="0.4">
      <c r="A46" t="s">
        <v>17</v>
      </c>
      <c r="B46"/>
      <c r="C46"/>
      <c r="D46"/>
      <c r="E46" s="2">
        <f t="shared" si="8"/>
        <v>0</v>
      </c>
      <c r="F46"/>
      <c r="G46"/>
      <c r="H46" s="2">
        <f t="shared" si="9"/>
        <v>0</v>
      </c>
      <c r="I46"/>
      <c r="J46"/>
      <c r="K46" s="2">
        <f t="shared" si="7"/>
        <v>0</v>
      </c>
      <c r="L46"/>
      <c r="M46"/>
      <c r="N46" s="4">
        <f t="shared" si="3"/>
        <v>0</v>
      </c>
      <c r="O46"/>
      <c r="P46"/>
      <c r="Q46" s="2">
        <f t="shared" si="10"/>
        <v>0</v>
      </c>
      <c r="R46"/>
      <c r="S46"/>
      <c r="T46" s="2">
        <f t="shared" si="5"/>
        <v>0</v>
      </c>
      <c r="U46"/>
      <c r="V46"/>
      <c r="W46" s="2">
        <f t="shared" si="6"/>
        <v>0</v>
      </c>
      <c r="X46"/>
      <c r="Y46"/>
    </row>
    <row r="47" spans="1:25" x14ac:dyDescent="0.4">
      <c r="A47" t="s">
        <v>18</v>
      </c>
      <c r="B47"/>
      <c r="C47"/>
      <c r="D47"/>
      <c r="E47" s="2">
        <f t="shared" si="8"/>
        <v>0</v>
      </c>
      <c r="F47"/>
      <c r="G47"/>
      <c r="H47" s="2">
        <f t="shared" si="9"/>
        <v>0</v>
      </c>
      <c r="I47"/>
      <c r="J47"/>
      <c r="K47" s="2">
        <f t="shared" si="7"/>
        <v>0</v>
      </c>
      <c r="L47"/>
      <c r="M47"/>
      <c r="N47" s="4">
        <f t="shared" si="3"/>
        <v>0</v>
      </c>
      <c r="O47"/>
      <c r="P47"/>
      <c r="Q47" s="2">
        <f t="shared" si="10"/>
        <v>0</v>
      </c>
      <c r="R47"/>
      <c r="S47"/>
      <c r="T47" s="2">
        <f t="shared" si="5"/>
        <v>0</v>
      </c>
      <c r="U47"/>
      <c r="V47"/>
      <c r="W47" s="2">
        <f t="shared" si="6"/>
        <v>0</v>
      </c>
      <c r="X47"/>
      <c r="Y47"/>
    </row>
    <row r="48" spans="1:25" x14ac:dyDescent="0.4">
      <c r="A48" t="s">
        <v>19</v>
      </c>
      <c r="B48"/>
      <c r="C48"/>
      <c r="D48"/>
      <c r="E48" s="2">
        <f t="shared" si="8"/>
        <v>0</v>
      </c>
      <c r="F48"/>
      <c r="G48"/>
      <c r="H48" s="2">
        <f t="shared" si="9"/>
        <v>0</v>
      </c>
      <c r="I48"/>
      <c r="J48"/>
      <c r="K48" s="2">
        <f t="shared" si="7"/>
        <v>0</v>
      </c>
      <c r="L48"/>
      <c r="M48"/>
      <c r="N48" s="4">
        <f t="shared" si="3"/>
        <v>0</v>
      </c>
      <c r="O48"/>
      <c r="P48"/>
      <c r="Q48" s="2">
        <f t="shared" si="10"/>
        <v>0</v>
      </c>
      <c r="R48"/>
      <c r="S48"/>
      <c r="T48" s="2">
        <f t="shared" si="5"/>
        <v>0</v>
      </c>
      <c r="U48"/>
      <c r="V48"/>
      <c r="W48" s="2">
        <f t="shared" si="6"/>
        <v>0</v>
      </c>
      <c r="X48"/>
      <c r="Y48"/>
    </row>
    <row r="49" spans="1:25" x14ac:dyDescent="0.4">
      <c r="A49" t="s">
        <v>25</v>
      </c>
      <c r="B49"/>
      <c r="C49"/>
      <c r="D49"/>
      <c r="E49" s="2">
        <f t="shared" si="8"/>
        <v>0</v>
      </c>
      <c r="F49"/>
      <c r="G49"/>
      <c r="H49" s="2">
        <f t="shared" si="9"/>
        <v>0</v>
      </c>
      <c r="I49"/>
      <c r="J49"/>
      <c r="K49" s="2">
        <f t="shared" si="7"/>
        <v>0</v>
      </c>
      <c r="L49"/>
      <c r="M49"/>
      <c r="N49" s="4">
        <f t="shared" si="3"/>
        <v>0</v>
      </c>
      <c r="O49"/>
      <c r="P49"/>
      <c r="Q49" s="2">
        <f t="shared" si="10"/>
        <v>0</v>
      </c>
      <c r="R49"/>
      <c r="S49"/>
      <c r="T49" s="2">
        <f t="shared" si="5"/>
        <v>0</v>
      </c>
      <c r="U49"/>
      <c r="V49"/>
      <c r="W49" s="2">
        <f t="shared" si="6"/>
        <v>0</v>
      </c>
      <c r="X49"/>
      <c r="Y49"/>
    </row>
    <row r="50" spans="1:25" x14ac:dyDescent="0.4">
      <c r="A50" t="s">
        <v>34</v>
      </c>
      <c r="B50"/>
      <c r="C50"/>
      <c r="D50"/>
      <c r="E50" s="2">
        <f t="shared" si="8"/>
        <v>0</v>
      </c>
      <c r="F50"/>
      <c r="G50"/>
      <c r="H50" s="2">
        <f t="shared" si="9"/>
        <v>0</v>
      </c>
      <c r="I50"/>
      <c r="J50"/>
      <c r="K50" s="2">
        <f t="shared" si="7"/>
        <v>0</v>
      </c>
      <c r="L50"/>
      <c r="M50"/>
      <c r="N50" s="4">
        <f t="shared" si="3"/>
        <v>0</v>
      </c>
      <c r="O50"/>
      <c r="P50"/>
      <c r="Q50" s="2">
        <f t="shared" si="10"/>
        <v>0</v>
      </c>
      <c r="R50"/>
      <c r="S50"/>
      <c r="T50" s="2">
        <f t="shared" si="5"/>
        <v>0</v>
      </c>
      <c r="U50"/>
      <c r="V50"/>
      <c r="W50" s="2">
        <f t="shared" si="6"/>
        <v>0</v>
      </c>
      <c r="X50"/>
      <c r="Y50"/>
    </row>
    <row r="51" spans="1:25" x14ac:dyDescent="0.4">
      <c r="A51" t="s">
        <v>21</v>
      </c>
      <c r="B51"/>
      <c r="C51"/>
      <c r="D51"/>
      <c r="E51" s="2">
        <f t="shared" si="8"/>
        <v>0</v>
      </c>
      <c r="F51"/>
      <c r="G51"/>
      <c r="H51" s="2">
        <f t="shared" si="9"/>
        <v>0</v>
      </c>
      <c r="I51"/>
      <c r="J51"/>
      <c r="K51" s="2">
        <f t="shared" si="7"/>
        <v>0</v>
      </c>
      <c r="L51"/>
      <c r="M51"/>
      <c r="N51" s="4">
        <f t="shared" si="3"/>
        <v>0</v>
      </c>
      <c r="O51"/>
      <c r="P51"/>
      <c r="Q51" s="2">
        <f t="shared" si="10"/>
        <v>0</v>
      </c>
      <c r="R51"/>
      <c r="S51"/>
      <c r="T51" s="2">
        <f t="shared" si="5"/>
        <v>0</v>
      </c>
      <c r="U51"/>
      <c r="V51"/>
      <c r="W51" s="2">
        <f t="shared" si="6"/>
        <v>0</v>
      </c>
      <c r="X51"/>
      <c r="Y51"/>
    </row>
    <row r="52" spans="1:25" x14ac:dyDescent="0.4">
      <c r="A52" t="s">
        <v>20</v>
      </c>
      <c r="B52"/>
      <c r="C52"/>
      <c r="D52"/>
      <c r="E52" s="2">
        <f t="shared" si="8"/>
        <v>0</v>
      </c>
      <c r="F52"/>
      <c r="G52"/>
      <c r="H52" s="2">
        <f t="shared" si="9"/>
        <v>0</v>
      </c>
      <c r="I52"/>
      <c r="J52"/>
      <c r="K52" s="2">
        <f t="shared" si="7"/>
        <v>0</v>
      </c>
      <c r="L52"/>
      <c r="M52"/>
      <c r="N52" s="4">
        <f t="shared" si="3"/>
        <v>0</v>
      </c>
      <c r="O52"/>
      <c r="P52"/>
      <c r="Q52" s="2">
        <f t="shared" si="10"/>
        <v>0</v>
      </c>
      <c r="R52"/>
      <c r="S52"/>
      <c r="T52" s="2">
        <f t="shared" si="5"/>
        <v>0</v>
      </c>
      <c r="U52"/>
      <c r="V52"/>
      <c r="W52" s="2">
        <f t="shared" si="6"/>
        <v>0</v>
      </c>
      <c r="X52"/>
      <c r="Y52"/>
    </row>
    <row r="53" spans="1:25" x14ac:dyDescent="0.4">
      <c r="A53" t="s">
        <v>39</v>
      </c>
      <c r="B53"/>
      <c r="C53"/>
      <c r="D53"/>
      <c r="E53" s="2">
        <f t="shared" si="8"/>
        <v>0</v>
      </c>
      <c r="F53"/>
      <c r="G53"/>
      <c r="H53" s="2">
        <f t="shared" si="9"/>
        <v>0</v>
      </c>
      <c r="I53"/>
      <c r="J53"/>
      <c r="K53" s="2">
        <f t="shared" si="7"/>
        <v>0</v>
      </c>
      <c r="L53"/>
      <c r="M53"/>
      <c r="N53" s="4">
        <f t="shared" si="3"/>
        <v>0</v>
      </c>
      <c r="O53"/>
      <c r="P53"/>
      <c r="Q53" s="2">
        <f t="shared" si="10"/>
        <v>0</v>
      </c>
      <c r="R53"/>
      <c r="S53"/>
      <c r="T53" s="2">
        <f t="shared" si="5"/>
        <v>0</v>
      </c>
      <c r="U53"/>
      <c r="V53"/>
      <c r="W53" s="2">
        <f t="shared" si="6"/>
        <v>0</v>
      </c>
      <c r="X53"/>
      <c r="Y53"/>
    </row>
    <row r="54" spans="1:25" x14ac:dyDescent="0.4">
      <c r="A54" t="s">
        <v>35</v>
      </c>
      <c r="B54"/>
      <c r="C54"/>
      <c r="D54"/>
      <c r="E54" s="2">
        <f t="shared" si="8"/>
        <v>0</v>
      </c>
      <c r="F54"/>
      <c r="G54"/>
      <c r="H54" s="2">
        <f t="shared" si="9"/>
        <v>0</v>
      </c>
      <c r="I54"/>
      <c r="J54"/>
      <c r="K54" s="2">
        <f t="shared" si="7"/>
        <v>0</v>
      </c>
      <c r="L54"/>
      <c r="M54"/>
      <c r="N54" s="4">
        <f t="shared" si="3"/>
        <v>0</v>
      </c>
      <c r="O54"/>
      <c r="P54"/>
      <c r="Q54" s="2">
        <f t="shared" si="10"/>
        <v>0</v>
      </c>
      <c r="R54"/>
      <c r="S54"/>
      <c r="T54" s="2">
        <f t="shared" si="5"/>
        <v>0</v>
      </c>
      <c r="U54"/>
      <c r="V54"/>
      <c r="W54" s="2">
        <f t="shared" si="6"/>
        <v>0</v>
      </c>
      <c r="X54"/>
      <c r="Y54"/>
    </row>
    <row r="55" spans="1:25" x14ac:dyDescent="0.4">
      <c r="A55" t="s">
        <v>36</v>
      </c>
      <c r="B55"/>
      <c r="C55"/>
      <c r="D55"/>
      <c r="E55" s="2">
        <f t="shared" si="8"/>
        <v>0</v>
      </c>
      <c r="F55"/>
      <c r="G55"/>
      <c r="H55" s="2">
        <f t="shared" si="9"/>
        <v>0</v>
      </c>
      <c r="I55"/>
      <c r="J55"/>
      <c r="K55" s="2">
        <f t="shared" si="7"/>
        <v>0</v>
      </c>
      <c r="L55"/>
      <c r="M55"/>
      <c r="N55" s="4">
        <f t="shared" si="3"/>
        <v>0</v>
      </c>
      <c r="O55"/>
      <c r="P55"/>
      <c r="Q55" s="2">
        <f t="shared" si="10"/>
        <v>0</v>
      </c>
      <c r="R55"/>
      <c r="S55"/>
      <c r="T55" s="2">
        <f t="shared" si="5"/>
        <v>0</v>
      </c>
      <c r="U55"/>
      <c r="V55"/>
      <c r="W55" s="2">
        <f t="shared" si="6"/>
        <v>0</v>
      </c>
      <c r="X55"/>
      <c r="Y55"/>
    </row>
    <row r="56" spans="1:25" x14ac:dyDescent="0.4">
      <c r="A56" t="s">
        <v>61</v>
      </c>
      <c r="B56"/>
      <c r="C56"/>
      <c r="D56"/>
      <c r="E56" s="2">
        <f t="shared" si="8"/>
        <v>0</v>
      </c>
      <c r="F56"/>
      <c r="G56"/>
      <c r="H56" s="2">
        <f t="shared" si="9"/>
        <v>0</v>
      </c>
      <c r="I56"/>
      <c r="J56"/>
      <c r="K56" s="2">
        <f t="shared" si="7"/>
        <v>0</v>
      </c>
      <c r="L56"/>
      <c r="M56"/>
      <c r="N56" s="4">
        <f t="shared" si="3"/>
        <v>0</v>
      </c>
      <c r="O56"/>
      <c r="P56"/>
      <c r="Q56" s="2">
        <f t="shared" si="10"/>
        <v>0</v>
      </c>
      <c r="R56"/>
      <c r="S56"/>
      <c r="T56" s="2">
        <f t="shared" si="5"/>
        <v>0</v>
      </c>
      <c r="U56"/>
      <c r="V56"/>
      <c r="W56" s="2">
        <f t="shared" si="6"/>
        <v>0</v>
      </c>
      <c r="X56"/>
      <c r="Y56"/>
    </row>
    <row r="57" spans="1:25" x14ac:dyDescent="0.4">
      <c r="A57" t="s">
        <v>22</v>
      </c>
      <c r="B57"/>
      <c r="C57"/>
      <c r="D57"/>
      <c r="E57" s="2">
        <f t="shared" si="8"/>
        <v>0</v>
      </c>
      <c r="F57"/>
      <c r="G57"/>
      <c r="H57" s="2">
        <f t="shared" si="9"/>
        <v>0</v>
      </c>
      <c r="I57"/>
      <c r="J57"/>
      <c r="K57" s="2">
        <f t="shared" si="7"/>
        <v>0</v>
      </c>
      <c r="L57"/>
      <c r="M57"/>
      <c r="N57" s="4">
        <f t="shared" si="3"/>
        <v>0</v>
      </c>
      <c r="O57"/>
      <c r="P57"/>
      <c r="Q57" s="2">
        <f t="shared" si="10"/>
        <v>0</v>
      </c>
      <c r="R57"/>
      <c r="S57"/>
      <c r="T57" s="2">
        <f t="shared" si="5"/>
        <v>0</v>
      </c>
      <c r="U57"/>
      <c r="V57"/>
      <c r="W57" s="2">
        <f t="shared" si="6"/>
        <v>0</v>
      </c>
      <c r="X57"/>
      <c r="Y57"/>
    </row>
    <row r="58" spans="1:25" x14ac:dyDescent="0.4">
      <c r="A58" t="s">
        <v>23</v>
      </c>
      <c r="B58"/>
      <c r="C58"/>
      <c r="D58"/>
      <c r="E58" s="2">
        <f t="shared" si="8"/>
        <v>0</v>
      </c>
      <c r="F58"/>
      <c r="G58"/>
      <c r="H58" s="2">
        <f t="shared" si="9"/>
        <v>0</v>
      </c>
      <c r="I58"/>
      <c r="J58"/>
      <c r="K58" s="2">
        <f t="shared" si="7"/>
        <v>0</v>
      </c>
      <c r="L58"/>
      <c r="M58"/>
      <c r="N58" s="4">
        <f t="shared" si="3"/>
        <v>0</v>
      </c>
      <c r="O58"/>
      <c r="P58"/>
      <c r="Q58" s="2">
        <f t="shared" si="10"/>
        <v>0</v>
      </c>
      <c r="R58"/>
      <c r="S58"/>
      <c r="T58" s="2">
        <f t="shared" si="5"/>
        <v>0</v>
      </c>
      <c r="U58"/>
      <c r="V58"/>
      <c r="W58" s="2">
        <f t="shared" si="6"/>
        <v>0</v>
      </c>
      <c r="X58"/>
      <c r="Y58"/>
    </row>
    <row r="59" spans="1:25" x14ac:dyDescent="0.4">
      <c r="A59" t="s">
        <v>24</v>
      </c>
      <c r="B59"/>
      <c r="C59"/>
      <c r="D59"/>
      <c r="E59" s="2">
        <f t="shared" si="8"/>
        <v>0</v>
      </c>
      <c r="F59"/>
      <c r="G59"/>
      <c r="H59" s="2">
        <f t="shared" si="9"/>
        <v>0</v>
      </c>
      <c r="I59"/>
      <c r="J59"/>
      <c r="K59" s="2">
        <f t="shared" si="7"/>
        <v>0</v>
      </c>
      <c r="L59"/>
      <c r="M59"/>
      <c r="N59" s="4">
        <f t="shared" si="3"/>
        <v>0</v>
      </c>
      <c r="O59"/>
      <c r="P59"/>
      <c r="Q59" s="2">
        <f t="shared" si="10"/>
        <v>0</v>
      </c>
      <c r="R59"/>
      <c r="S59"/>
      <c r="T59" s="2">
        <f t="shared" si="5"/>
        <v>0</v>
      </c>
      <c r="U59"/>
      <c r="V59"/>
      <c r="W59" s="2">
        <f t="shared" si="6"/>
        <v>0</v>
      </c>
      <c r="X59"/>
      <c r="Y59"/>
    </row>
    <row r="60" spans="1:25" x14ac:dyDescent="0.4">
      <c r="A60" t="s">
        <v>49</v>
      </c>
      <c r="B60" s="3">
        <f>SUM(B6:B59)</f>
        <v>0</v>
      </c>
      <c r="C60"/>
      <c r="D60"/>
      <c r="E60" s="3">
        <f>SUM(E6:E59)</f>
        <v>0</v>
      </c>
      <c r="F60"/>
      <c r="G60"/>
      <c r="H60" s="3">
        <f>SUM(H6:H59)</f>
        <v>0</v>
      </c>
      <c r="I60"/>
      <c r="J60"/>
      <c r="K60" s="3">
        <f>SUM(K6:K59)</f>
        <v>0</v>
      </c>
      <c r="L60"/>
      <c r="M60"/>
      <c r="N60" s="3">
        <f>SUM(N6:N59)</f>
        <v>0</v>
      </c>
      <c r="O60"/>
      <c r="P60"/>
      <c r="Q60" s="3">
        <f>SUM(Q6:Q59)</f>
        <v>0</v>
      </c>
      <c r="R60"/>
      <c r="S60"/>
      <c r="T60" s="3">
        <f>SUM(T6:T59)</f>
        <v>0</v>
      </c>
      <c r="U60"/>
      <c r="V60"/>
      <c r="W60" s="3">
        <f>SUM(W6:W59)</f>
        <v>0</v>
      </c>
      <c r="X60"/>
      <c r="Y60"/>
    </row>
    <row r="61" spans="1:25" x14ac:dyDescent="0.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5" x14ac:dyDescent="0.4">
      <c r="A62" t="s">
        <v>50</v>
      </c>
      <c r="B62">
        <f>SUM(B60:T60)</f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</sheetData>
  <phoneticPr fontId="0" type="noConversion"/>
  <pageMargins left="0.75" right="0.75" top="1" bottom="1" header="0.5" footer="0.5"/>
  <pageSetup scale="70" orientation="landscape" horizont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T&amp;M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/ CISSS Team</dc:creator>
  <cp:lastModifiedBy>sunny</cp:lastModifiedBy>
  <cp:lastPrinted>2001-04-02T12:29:32Z</cp:lastPrinted>
  <dcterms:created xsi:type="dcterms:W3CDTF">1999-05-21T13:17:15Z</dcterms:created>
  <dcterms:modified xsi:type="dcterms:W3CDTF">2018-07-20T11:13:49Z</dcterms:modified>
</cp:coreProperties>
</file>