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A7\EXCELCNV\82423092-9d9a-4c53-a447-ddda8a0716c0\"/>
    </mc:Choice>
  </mc:AlternateContent>
  <xr:revisionPtr revIDLastSave="38" documentId="8_{E902F8D1-A6BB-4BB3-B9A5-2DB5CC721059}" xr6:coauthVersionLast="47" xr6:coauthVersionMax="47" xr10:uidLastSave="{CD5A804D-C22E-43E6-9091-1FBF553A3225}"/>
  <bookViews>
    <workbookView xWindow="-60" yWindow="-60" windowWidth="15480" windowHeight="11640" xr2:uid="{7A7B7887-B6AC-4CEF-A3E8-3D48B8BE3CC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4" i="1" l="1"/>
  <c r="D104" i="1"/>
  <c r="E104" i="1"/>
  <c r="F104" i="1"/>
  <c r="B104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2" i="1"/>
</calcChain>
</file>

<file path=xl/sharedStrings.xml><?xml version="1.0" encoding="utf-8"?>
<sst xmlns="http://schemas.openxmlformats.org/spreadsheetml/2006/main" count="109" uniqueCount="109">
  <si>
    <t>student_name</t>
  </si>
  <si>
    <t>maths_marks</t>
  </si>
  <si>
    <t>science_marks</t>
  </si>
  <si>
    <t>english_marks</t>
  </si>
  <si>
    <t>social_studies_marks</t>
  </si>
  <si>
    <t>language_marks</t>
  </si>
  <si>
    <t>Total marks</t>
  </si>
  <si>
    <t>Average</t>
  </si>
  <si>
    <t>Mr. Gregory Homenick</t>
  </si>
  <si>
    <t>Marlene Leffler IV</t>
  </si>
  <si>
    <t>Josephine Ebert</t>
  </si>
  <si>
    <t>Dr. Irene Green</t>
  </si>
  <si>
    <t>Jake Huel</t>
  </si>
  <si>
    <t>Ralph Schuster</t>
  </si>
  <si>
    <t>Lila Schmidt</t>
  </si>
  <si>
    <t>Ms. Naomi Rau</t>
  </si>
  <si>
    <t>Maryann Marquardt</t>
  </si>
  <si>
    <t>Edna Von</t>
  </si>
  <si>
    <t>Dr. Deborah Harvey</t>
  </si>
  <si>
    <t>Mrs. Angie Schowalter</t>
  </si>
  <si>
    <t>Shirley Zulauf</t>
  </si>
  <si>
    <t>Miss Madeline Parisian</t>
  </si>
  <si>
    <t>Armando Pollich PhD</t>
  </si>
  <si>
    <t>Marvin Lehner MD</t>
  </si>
  <si>
    <t>Ira Oberbrunner</t>
  </si>
  <si>
    <t>Eula Ankunding-Feeney</t>
  </si>
  <si>
    <t>Conrad Greenholt II</t>
  </si>
  <si>
    <t>Julie Dicki</t>
  </si>
  <si>
    <t>Mr. Javier Reinger</t>
  </si>
  <si>
    <t>Edith Gorczany</t>
  </si>
  <si>
    <t>Amanda Upton</t>
  </si>
  <si>
    <t>Jonathon Ruecker</t>
  </si>
  <si>
    <t>Leon Purdy</t>
  </si>
  <si>
    <t>Monique Zboncak</t>
  </si>
  <si>
    <t>Crystal Legros</t>
  </si>
  <si>
    <t>Alicia Farrell</t>
  </si>
  <si>
    <t>Mr. Dennis Ledner</t>
  </si>
  <si>
    <t>Tracy D'Amore</t>
  </si>
  <si>
    <t>Lindsay Goodwin</t>
  </si>
  <si>
    <t>Adam Shields</t>
  </si>
  <si>
    <t>Delbert Torp</t>
  </si>
  <si>
    <t>Tammy Runolfsdottir</t>
  </si>
  <si>
    <t>Lonnie Schimmel</t>
  </si>
  <si>
    <t>Rolando Crona</t>
  </si>
  <si>
    <t>Rachael Lowe</t>
  </si>
  <si>
    <t>Erica Connelly</t>
  </si>
  <si>
    <t>John Schultz</t>
  </si>
  <si>
    <t>Lowell Bartell</t>
  </si>
  <si>
    <t>Marc Hermiston</t>
  </si>
  <si>
    <t>Raquel Kuhlman</t>
  </si>
  <si>
    <t>Rudy Auer</t>
  </si>
  <si>
    <t>Cora Gutmann</t>
  </si>
  <si>
    <t>Reginald McCullough</t>
  </si>
  <si>
    <t>Doyle Thompson</t>
  </si>
  <si>
    <t>Katrina Ebert-Romaguera Jr.</t>
  </si>
  <si>
    <t>Harry Predovic</t>
  </si>
  <si>
    <t>Mr. Neil Wunsch</t>
  </si>
  <si>
    <t>Tricia Schneider III</t>
  </si>
  <si>
    <t>Mr. Rudolph Turner</t>
  </si>
  <si>
    <t>Alan Lebsack</t>
  </si>
  <si>
    <t>Donnie Gerlach</t>
  </si>
  <si>
    <t>Mr. Roy Ernser III</t>
  </si>
  <si>
    <t>Christopher Cronin</t>
  </si>
  <si>
    <t>Silvia Dietrich</t>
  </si>
  <si>
    <t>Gail Blick</t>
  </si>
  <si>
    <t>Mrs. Naomi Ernser</t>
  </si>
  <si>
    <t>Hubert Swaniawski</t>
  </si>
  <si>
    <t>Andre McLaughlin</t>
  </si>
  <si>
    <t>Mr. Patrick Crona</t>
  </si>
  <si>
    <t>Bob Beier</t>
  </si>
  <si>
    <t>Mrs. Claire Bauch</t>
  </si>
  <si>
    <t>Meghan Jast</t>
  </si>
  <si>
    <t>Craig Beatty</t>
  </si>
  <si>
    <t>Phyllis Reilly Jr.</t>
  </si>
  <si>
    <t>Carole Lubowitz</t>
  </si>
  <si>
    <t>Andres Lemke</t>
  </si>
  <si>
    <t>Jeremy Davis</t>
  </si>
  <si>
    <t>Perry Kerluke</t>
  </si>
  <si>
    <t>Drew Ferry</t>
  </si>
  <si>
    <t>Kendra Marks</t>
  </si>
  <si>
    <t>Yvonne Kuhlman</t>
  </si>
  <si>
    <t>Traci Miller</t>
  </si>
  <si>
    <t>Mr. Grady Kertzmann</t>
  </si>
  <si>
    <t>Gerardo Kihn</t>
  </si>
  <si>
    <t>Mr. Gregg Gusikowski</t>
  </si>
  <si>
    <t>Charles Stiedemann</t>
  </si>
  <si>
    <t>Hilda Treutel</t>
  </si>
  <si>
    <t>Juanita Howell</t>
  </si>
  <si>
    <t>Jessie Mohr</t>
  </si>
  <si>
    <t>Jeremy Metz</t>
  </si>
  <si>
    <t>Gilberto Gibson</t>
  </si>
  <si>
    <t>Eileen Ondricka</t>
  </si>
  <si>
    <t>Mr. Albert Hoeger</t>
  </si>
  <si>
    <t>Mr. Marcus Heathcote Sr.</t>
  </si>
  <si>
    <t>Matthew MacGyver</t>
  </si>
  <si>
    <t>Marcella Funk</t>
  </si>
  <si>
    <t>Tommy Mante</t>
  </si>
  <si>
    <t>Cristina Conn</t>
  </si>
  <si>
    <t>Amber Windler</t>
  </si>
  <si>
    <t>Leticia Senger III</t>
  </si>
  <si>
    <t>Mr. Patrick Mueller</t>
  </si>
  <si>
    <t>Cedric Bergstrom Jr.</t>
  </si>
  <si>
    <t>Elizabeth Ward</t>
  </si>
  <si>
    <t>Renee Schinner</t>
  </si>
  <si>
    <t>Marguerite Ebert</t>
  </si>
  <si>
    <t>Jorge Bednar</t>
  </si>
  <si>
    <t>Mrs. Roxanne Jacobi</t>
  </si>
  <si>
    <t>Dean Schowalter</t>
  </si>
  <si>
    <t>Numbe of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</si>
</sst>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sz val="14"/>
      <color rgb="FF000000"/>
      <name val="Times New Roman"/>
    </font>
    <font>
      <sz val="14"/>
      <color theme="1"/>
      <name val="Times New Roman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wrapText="1"/>
    </xf>
    <xf numFmtId="0" fontId="20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EE3D-B5CB-493B-8501-F8CBA0CCD068}">
  <dimension ref="A1:I104"/>
  <sheetViews>
    <sheetView tabSelected="1" topLeftCell="A86" workbookViewId="0">
      <selection activeCell="A104" sqref="A104"/>
    </sheetView>
  </sheetViews>
  <sheetFormatPr defaultRowHeight="15"/>
  <cols>
    <col min="1" max="1" width="23.28515625" customWidth="1"/>
    <col min="2" max="2" width="14.85546875" customWidth="1"/>
    <col min="3" max="3" width="17.7109375" customWidth="1"/>
    <col min="4" max="5" width="14.42578125" customWidth="1"/>
    <col min="6" max="6" width="19.85546875" customWidth="1"/>
    <col min="8" max="8" width="17" customWidth="1"/>
    <col min="9" max="9" width="16.85546875" customWidth="1"/>
  </cols>
  <sheetData>
    <row r="1" spans="1:9" ht="18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2" t="s">
        <v>6</v>
      </c>
      <c r="I1" s="2" t="s">
        <v>7</v>
      </c>
    </row>
    <row r="2" spans="1:9">
      <c r="A2" t="s">
        <v>8</v>
      </c>
      <c r="B2">
        <v>69</v>
      </c>
      <c r="C2">
        <v>24</v>
      </c>
      <c r="D2">
        <v>52</v>
      </c>
      <c r="E2">
        <v>4</v>
      </c>
      <c r="F2">
        <v>83</v>
      </c>
      <c r="H2">
        <f>SUM(B2:F2)</f>
        <v>232</v>
      </c>
      <c r="I2">
        <f>AVERAGE(B2:F2)</f>
        <v>46.4</v>
      </c>
    </row>
    <row r="3" spans="1:9">
      <c r="A3" t="s">
        <v>9</v>
      </c>
      <c r="B3">
        <v>62</v>
      </c>
      <c r="C3">
        <v>59</v>
      </c>
      <c r="D3">
        <v>70</v>
      </c>
      <c r="E3">
        <v>54</v>
      </c>
      <c r="F3">
        <v>52</v>
      </c>
      <c r="H3">
        <f t="shared" ref="H3:H66" si="0">SUM(B3:F3)</f>
        <v>297</v>
      </c>
      <c r="I3">
        <f t="shared" ref="I3:I66" si="1">AVERAGE(B3:F3)</f>
        <v>59.4</v>
      </c>
    </row>
    <row r="4" spans="1:9">
      <c r="A4" t="s">
        <v>10</v>
      </c>
      <c r="B4">
        <v>29</v>
      </c>
      <c r="C4">
        <v>76</v>
      </c>
      <c r="D4">
        <v>13</v>
      </c>
      <c r="E4">
        <v>8</v>
      </c>
      <c r="F4">
        <v>19</v>
      </c>
      <c r="H4">
        <f t="shared" si="0"/>
        <v>145</v>
      </c>
      <c r="I4">
        <f t="shared" si="1"/>
        <v>29</v>
      </c>
    </row>
    <row r="5" spans="1:9">
      <c r="A5" t="s">
        <v>11</v>
      </c>
      <c r="B5">
        <v>44</v>
      </c>
      <c r="C5">
        <v>66</v>
      </c>
      <c r="D5">
        <v>14</v>
      </c>
      <c r="E5">
        <v>2</v>
      </c>
      <c r="F5">
        <v>14</v>
      </c>
      <c r="H5">
        <f t="shared" si="0"/>
        <v>140</v>
      </c>
      <c r="I5">
        <f t="shared" si="1"/>
        <v>28</v>
      </c>
    </row>
    <row r="6" spans="1:9">
      <c r="A6" t="s">
        <v>12</v>
      </c>
      <c r="B6">
        <v>49</v>
      </c>
      <c r="C6">
        <v>23</v>
      </c>
      <c r="D6">
        <v>63</v>
      </c>
      <c r="E6">
        <v>86</v>
      </c>
      <c r="F6">
        <v>68</v>
      </c>
      <c r="H6">
        <f t="shared" si="0"/>
        <v>289</v>
      </c>
      <c r="I6">
        <f t="shared" si="1"/>
        <v>57.8</v>
      </c>
    </row>
    <row r="7" spans="1:9">
      <c r="A7" t="s">
        <v>13</v>
      </c>
      <c r="B7">
        <v>69</v>
      </c>
      <c r="C7">
        <v>28</v>
      </c>
      <c r="D7">
        <v>55</v>
      </c>
      <c r="E7">
        <v>37</v>
      </c>
      <c r="F7">
        <v>77</v>
      </c>
      <c r="H7">
        <f t="shared" si="0"/>
        <v>266</v>
      </c>
      <c r="I7">
        <f t="shared" si="1"/>
        <v>53.2</v>
      </c>
    </row>
    <row r="8" spans="1:9">
      <c r="A8" t="s">
        <v>14</v>
      </c>
      <c r="B8">
        <v>91</v>
      </c>
      <c r="C8">
        <v>10</v>
      </c>
      <c r="D8">
        <v>19</v>
      </c>
      <c r="E8">
        <v>55</v>
      </c>
      <c r="F8">
        <v>38</v>
      </c>
      <c r="H8">
        <f t="shared" si="0"/>
        <v>213</v>
      </c>
      <c r="I8">
        <f t="shared" si="1"/>
        <v>42.6</v>
      </c>
    </row>
    <row r="9" spans="1:9">
      <c r="A9" t="s">
        <v>15</v>
      </c>
      <c r="B9">
        <v>65</v>
      </c>
      <c r="C9">
        <v>70</v>
      </c>
      <c r="D9">
        <v>83</v>
      </c>
      <c r="E9">
        <v>3</v>
      </c>
      <c r="F9">
        <v>25</v>
      </c>
      <c r="H9">
        <f t="shared" si="0"/>
        <v>246</v>
      </c>
      <c r="I9">
        <f t="shared" si="1"/>
        <v>49.2</v>
      </c>
    </row>
    <row r="10" spans="1:9">
      <c r="A10" t="s">
        <v>16</v>
      </c>
      <c r="B10">
        <v>28</v>
      </c>
      <c r="C10">
        <v>31</v>
      </c>
      <c r="D10">
        <v>27</v>
      </c>
      <c r="E10">
        <v>75</v>
      </c>
      <c r="F10">
        <v>37</v>
      </c>
      <c r="H10">
        <f t="shared" si="0"/>
        <v>198</v>
      </c>
      <c r="I10">
        <f t="shared" si="1"/>
        <v>39.6</v>
      </c>
    </row>
    <row r="11" spans="1:9">
      <c r="A11" t="s">
        <v>17</v>
      </c>
      <c r="B11">
        <v>11</v>
      </c>
      <c r="C11">
        <v>51</v>
      </c>
      <c r="D11">
        <v>86</v>
      </c>
      <c r="E11">
        <v>77</v>
      </c>
      <c r="F11">
        <v>11</v>
      </c>
      <c r="H11">
        <f t="shared" si="0"/>
        <v>236</v>
      </c>
      <c r="I11">
        <f t="shared" si="1"/>
        <v>47.2</v>
      </c>
    </row>
    <row r="12" spans="1:9">
      <c r="A12" t="s">
        <v>18</v>
      </c>
      <c r="B12">
        <v>59</v>
      </c>
      <c r="C12">
        <v>23</v>
      </c>
      <c r="D12">
        <v>43</v>
      </c>
      <c r="E12">
        <v>47</v>
      </c>
      <c r="F12">
        <v>73</v>
      </c>
      <c r="H12">
        <f t="shared" si="0"/>
        <v>245</v>
      </c>
      <c r="I12">
        <f t="shared" si="1"/>
        <v>49</v>
      </c>
    </row>
    <row r="13" spans="1:9">
      <c r="A13" t="s">
        <v>19</v>
      </c>
      <c r="B13">
        <v>88</v>
      </c>
      <c r="C13">
        <v>23</v>
      </c>
      <c r="D13">
        <v>84</v>
      </c>
      <c r="E13">
        <v>52</v>
      </c>
      <c r="F13">
        <v>28</v>
      </c>
      <c r="H13">
        <f t="shared" si="0"/>
        <v>275</v>
      </c>
      <c r="I13">
        <f t="shared" si="1"/>
        <v>55</v>
      </c>
    </row>
    <row r="14" spans="1:9">
      <c r="A14" t="s">
        <v>20</v>
      </c>
      <c r="B14">
        <v>2</v>
      </c>
      <c r="C14">
        <v>60</v>
      </c>
      <c r="D14">
        <v>94</v>
      </c>
      <c r="E14">
        <v>53</v>
      </c>
      <c r="F14">
        <v>78</v>
      </c>
      <c r="H14">
        <f t="shared" si="0"/>
        <v>287</v>
      </c>
      <c r="I14">
        <f t="shared" si="1"/>
        <v>57.4</v>
      </c>
    </row>
    <row r="15" spans="1:9">
      <c r="A15" t="s">
        <v>21</v>
      </c>
      <c r="B15">
        <v>30</v>
      </c>
      <c r="C15">
        <v>86</v>
      </c>
      <c r="D15">
        <v>92</v>
      </c>
      <c r="E15">
        <v>89</v>
      </c>
      <c r="F15">
        <v>70</v>
      </c>
      <c r="H15">
        <f t="shared" si="0"/>
        <v>367</v>
      </c>
      <c r="I15">
        <f t="shared" si="1"/>
        <v>73.400000000000006</v>
      </c>
    </row>
    <row r="16" spans="1:9">
      <c r="A16" t="s">
        <v>22</v>
      </c>
      <c r="B16">
        <v>91</v>
      </c>
      <c r="C16">
        <v>64</v>
      </c>
      <c r="D16">
        <v>38</v>
      </c>
      <c r="E16">
        <v>70</v>
      </c>
      <c r="F16">
        <v>35</v>
      </c>
      <c r="H16">
        <f t="shared" si="0"/>
        <v>298</v>
      </c>
      <c r="I16">
        <f t="shared" si="1"/>
        <v>59.6</v>
      </c>
    </row>
    <row r="17" spans="1:9">
      <c r="A17" t="s">
        <v>23</v>
      </c>
      <c r="B17">
        <v>63</v>
      </c>
      <c r="C17">
        <v>20</v>
      </c>
      <c r="D17">
        <v>17</v>
      </c>
      <c r="E17">
        <v>79</v>
      </c>
      <c r="F17">
        <v>39</v>
      </c>
      <c r="H17">
        <f t="shared" si="0"/>
        <v>218</v>
      </c>
      <c r="I17">
        <f t="shared" si="1"/>
        <v>43.6</v>
      </c>
    </row>
    <row r="18" spans="1:9">
      <c r="A18" t="s">
        <v>24</v>
      </c>
      <c r="B18">
        <v>38</v>
      </c>
      <c r="C18">
        <v>62</v>
      </c>
      <c r="D18">
        <v>97</v>
      </c>
      <c r="E18">
        <v>92</v>
      </c>
      <c r="F18">
        <v>34</v>
      </c>
      <c r="H18">
        <f t="shared" si="0"/>
        <v>323</v>
      </c>
      <c r="I18">
        <f t="shared" si="1"/>
        <v>64.599999999999994</v>
      </c>
    </row>
    <row r="19" spans="1:9">
      <c r="A19" t="s">
        <v>25</v>
      </c>
      <c r="B19">
        <v>12</v>
      </c>
      <c r="C19">
        <v>99</v>
      </c>
      <c r="D19">
        <v>50</v>
      </c>
      <c r="E19">
        <v>14</v>
      </c>
      <c r="F19">
        <v>48</v>
      </c>
      <c r="H19">
        <f t="shared" si="0"/>
        <v>223</v>
      </c>
      <c r="I19">
        <f t="shared" si="1"/>
        <v>44.6</v>
      </c>
    </row>
    <row r="20" spans="1:9">
      <c r="A20" t="s">
        <v>26</v>
      </c>
      <c r="B20">
        <v>5</v>
      </c>
      <c r="C20">
        <v>20</v>
      </c>
      <c r="D20">
        <v>22</v>
      </c>
      <c r="E20">
        <v>21</v>
      </c>
      <c r="F20">
        <v>54</v>
      </c>
      <c r="H20">
        <f t="shared" si="0"/>
        <v>122</v>
      </c>
      <c r="I20">
        <f t="shared" si="1"/>
        <v>24.4</v>
      </c>
    </row>
    <row r="21" spans="1:9">
      <c r="A21" t="s">
        <v>27</v>
      </c>
      <c r="B21">
        <v>22</v>
      </c>
      <c r="C21">
        <v>69</v>
      </c>
      <c r="D21">
        <v>79</v>
      </c>
      <c r="E21">
        <v>79</v>
      </c>
      <c r="F21">
        <v>67</v>
      </c>
      <c r="H21">
        <f t="shared" si="0"/>
        <v>316</v>
      </c>
      <c r="I21">
        <f t="shared" si="1"/>
        <v>63.2</v>
      </c>
    </row>
    <row r="22" spans="1:9">
      <c r="A22" t="s">
        <v>28</v>
      </c>
      <c r="B22">
        <v>7</v>
      </c>
      <c r="C22">
        <v>54</v>
      </c>
      <c r="D22">
        <v>70</v>
      </c>
      <c r="E22">
        <v>10</v>
      </c>
      <c r="F22">
        <v>52</v>
      </c>
      <c r="H22">
        <f t="shared" si="0"/>
        <v>193</v>
      </c>
      <c r="I22">
        <f t="shared" si="1"/>
        <v>38.6</v>
      </c>
    </row>
    <row r="23" spans="1:9">
      <c r="A23" t="s">
        <v>29</v>
      </c>
      <c r="B23">
        <v>60</v>
      </c>
      <c r="C23">
        <v>48</v>
      </c>
      <c r="D23">
        <v>94</v>
      </c>
      <c r="E23">
        <v>71</v>
      </c>
      <c r="F23">
        <v>98</v>
      </c>
      <c r="H23">
        <f t="shared" si="0"/>
        <v>371</v>
      </c>
      <c r="I23">
        <f t="shared" si="1"/>
        <v>74.2</v>
      </c>
    </row>
    <row r="24" spans="1:9">
      <c r="A24" t="s">
        <v>30</v>
      </c>
      <c r="B24">
        <v>16</v>
      </c>
      <c r="C24">
        <v>77</v>
      </c>
      <c r="D24">
        <v>42</v>
      </c>
      <c r="E24">
        <v>47</v>
      </c>
      <c r="F24">
        <v>75</v>
      </c>
      <c r="H24">
        <f t="shared" si="0"/>
        <v>257</v>
      </c>
      <c r="I24">
        <f t="shared" si="1"/>
        <v>51.4</v>
      </c>
    </row>
    <row r="25" spans="1:9">
      <c r="A25" t="s">
        <v>31</v>
      </c>
      <c r="B25">
        <v>99</v>
      </c>
      <c r="C25">
        <v>30</v>
      </c>
      <c r="D25">
        <v>1</v>
      </c>
      <c r="E25">
        <v>21</v>
      </c>
      <c r="F25">
        <v>63</v>
      </c>
      <c r="H25">
        <f t="shared" si="0"/>
        <v>214</v>
      </c>
      <c r="I25">
        <f t="shared" si="1"/>
        <v>42.8</v>
      </c>
    </row>
    <row r="26" spans="1:9">
      <c r="A26" t="s">
        <v>32</v>
      </c>
      <c r="B26">
        <v>10</v>
      </c>
      <c r="C26">
        <v>45</v>
      </c>
      <c r="D26">
        <v>36</v>
      </c>
      <c r="E26">
        <v>93</v>
      </c>
      <c r="F26">
        <v>59</v>
      </c>
      <c r="H26">
        <f t="shared" si="0"/>
        <v>243</v>
      </c>
      <c r="I26">
        <f t="shared" si="1"/>
        <v>48.6</v>
      </c>
    </row>
    <row r="27" spans="1:9">
      <c r="A27" t="s">
        <v>33</v>
      </c>
      <c r="B27">
        <v>88</v>
      </c>
      <c r="C27">
        <v>48</v>
      </c>
      <c r="D27">
        <v>22</v>
      </c>
      <c r="E27">
        <v>63</v>
      </c>
      <c r="F27">
        <v>91</v>
      </c>
      <c r="H27">
        <f t="shared" si="0"/>
        <v>312</v>
      </c>
      <c r="I27">
        <f t="shared" si="1"/>
        <v>62.4</v>
      </c>
    </row>
    <row r="28" spans="1:9">
      <c r="A28" t="s">
        <v>34</v>
      </c>
      <c r="B28">
        <v>66</v>
      </c>
      <c r="C28">
        <v>53</v>
      </c>
      <c r="D28">
        <v>42</v>
      </c>
      <c r="E28">
        <v>38</v>
      </c>
      <c r="F28">
        <v>5</v>
      </c>
      <c r="H28">
        <f t="shared" si="0"/>
        <v>204</v>
      </c>
      <c r="I28">
        <f t="shared" si="1"/>
        <v>40.799999999999997</v>
      </c>
    </row>
    <row r="29" spans="1:9">
      <c r="A29" t="s">
        <v>35</v>
      </c>
      <c r="B29">
        <v>41</v>
      </c>
      <c r="C29">
        <v>46</v>
      </c>
      <c r="D29">
        <v>89</v>
      </c>
      <c r="E29">
        <v>32</v>
      </c>
      <c r="F29">
        <v>80</v>
      </c>
      <c r="H29">
        <f t="shared" si="0"/>
        <v>288</v>
      </c>
      <c r="I29">
        <f t="shared" si="1"/>
        <v>57.6</v>
      </c>
    </row>
    <row r="30" spans="1:9">
      <c r="A30" t="s">
        <v>36</v>
      </c>
      <c r="B30">
        <v>8</v>
      </c>
      <c r="C30">
        <v>60</v>
      </c>
      <c r="D30">
        <v>65</v>
      </c>
      <c r="E30">
        <v>5</v>
      </c>
      <c r="F30">
        <v>30</v>
      </c>
      <c r="H30">
        <f t="shared" si="0"/>
        <v>168</v>
      </c>
      <c r="I30">
        <f t="shared" si="1"/>
        <v>33.6</v>
      </c>
    </row>
    <row r="31" spans="1:9">
      <c r="A31" t="s">
        <v>37</v>
      </c>
      <c r="B31">
        <v>67</v>
      </c>
      <c r="C31">
        <v>56</v>
      </c>
      <c r="D31">
        <v>28</v>
      </c>
      <c r="E31">
        <v>82</v>
      </c>
      <c r="F31">
        <v>23</v>
      </c>
      <c r="H31">
        <f t="shared" si="0"/>
        <v>256</v>
      </c>
      <c r="I31">
        <f t="shared" si="1"/>
        <v>51.2</v>
      </c>
    </row>
    <row r="32" spans="1:9">
      <c r="A32" t="s">
        <v>38</v>
      </c>
      <c r="B32">
        <v>24</v>
      </c>
      <c r="C32">
        <v>76</v>
      </c>
      <c r="D32">
        <v>41</v>
      </c>
      <c r="E32">
        <v>48</v>
      </c>
      <c r="F32">
        <v>39</v>
      </c>
      <c r="H32">
        <f t="shared" si="0"/>
        <v>228</v>
      </c>
      <c r="I32">
        <f t="shared" si="1"/>
        <v>45.6</v>
      </c>
    </row>
    <row r="33" spans="1:9">
      <c r="A33" t="s">
        <v>39</v>
      </c>
      <c r="B33">
        <v>83</v>
      </c>
      <c r="C33">
        <v>88</v>
      </c>
      <c r="D33">
        <v>70</v>
      </c>
      <c r="E33">
        <v>6</v>
      </c>
      <c r="F33">
        <v>58</v>
      </c>
      <c r="H33">
        <f t="shared" si="0"/>
        <v>305</v>
      </c>
      <c r="I33">
        <f t="shared" si="1"/>
        <v>61</v>
      </c>
    </row>
    <row r="34" spans="1:9">
      <c r="A34" t="s">
        <v>40</v>
      </c>
      <c r="B34">
        <v>18</v>
      </c>
      <c r="C34">
        <v>87</v>
      </c>
      <c r="D34">
        <v>60</v>
      </c>
      <c r="E34">
        <v>95</v>
      </c>
      <c r="F34">
        <v>52</v>
      </c>
      <c r="H34">
        <f t="shared" si="0"/>
        <v>312</v>
      </c>
      <c r="I34">
        <f t="shared" si="1"/>
        <v>62.4</v>
      </c>
    </row>
    <row r="35" spans="1:9">
      <c r="A35" t="s">
        <v>41</v>
      </c>
      <c r="B35">
        <v>9</v>
      </c>
      <c r="C35">
        <v>59</v>
      </c>
      <c r="D35">
        <v>43</v>
      </c>
      <c r="E35">
        <v>73</v>
      </c>
      <c r="F35">
        <v>65</v>
      </c>
      <c r="H35">
        <f t="shared" si="0"/>
        <v>249</v>
      </c>
      <c r="I35">
        <f t="shared" si="1"/>
        <v>49.8</v>
      </c>
    </row>
    <row r="36" spans="1:9">
      <c r="A36" t="s">
        <v>42</v>
      </c>
      <c r="B36">
        <v>64</v>
      </c>
      <c r="C36">
        <v>62</v>
      </c>
      <c r="D36">
        <v>71</v>
      </c>
      <c r="E36">
        <v>48</v>
      </c>
      <c r="F36">
        <v>41</v>
      </c>
      <c r="H36">
        <f t="shared" si="0"/>
        <v>286</v>
      </c>
      <c r="I36">
        <f t="shared" si="1"/>
        <v>57.2</v>
      </c>
    </row>
    <row r="37" spans="1:9">
      <c r="A37" t="s">
        <v>43</v>
      </c>
      <c r="B37">
        <v>7</v>
      </c>
      <c r="C37">
        <v>72</v>
      </c>
      <c r="D37">
        <v>7</v>
      </c>
      <c r="E37">
        <v>51</v>
      </c>
      <c r="F37">
        <v>21</v>
      </c>
      <c r="H37">
        <f t="shared" si="0"/>
        <v>158</v>
      </c>
      <c r="I37">
        <f t="shared" si="1"/>
        <v>31.6</v>
      </c>
    </row>
    <row r="38" spans="1:9">
      <c r="A38" t="s">
        <v>44</v>
      </c>
      <c r="B38">
        <v>7</v>
      </c>
      <c r="C38">
        <v>98</v>
      </c>
      <c r="D38">
        <v>41</v>
      </c>
      <c r="E38">
        <v>27</v>
      </c>
      <c r="F38">
        <v>25</v>
      </c>
      <c r="H38">
        <f t="shared" si="0"/>
        <v>198</v>
      </c>
      <c r="I38">
        <f t="shared" si="1"/>
        <v>39.6</v>
      </c>
    </row>
    <row r="39" spans="1:9">
      <c r="A39" t="s">
        <v>45</v>
      </c>
      <c r="B39">
        <v>55</v>
      </c>
      <c r="C39">
        <v>69</v>
      </c>
      <c r="D39">
        <v>2</v>
      </c>
      <c r="E39">
        <v>63</v>
      </c>
      <c r="F39">
        <v>79</v>
      </c>
      <c r="H39">
        <f t="shared" si="0"/>
        <v>268</v>
      </c>
      <c r="I39">
        <f t="shared" si="1"/>
        <v>53.6</v>
      </c>
    </row>
    <row r="40" spans="1:9">
      <c r="A40" t="s">
        <v>46</v>
      </c>
      <c r="B40">
        <v>97</v>
      </c>
      <c r="C40">
        <v>11</v>
      </c>
      <c r="D40">
        <v>52</v>
      </c>
      <c r="E40">
        <v>94</v>
      </c>
      <c r="F40">
        <v>24</v>
      </c>
      <c r="H40">
        <f t="shared" si="0"/>
        <v>278</v>
      </c>
      <c r="I40">
        <f t="shared" si="1"/>
        <v>55.6</v>
      </c>
    </row>
    <row r="41" spans="1:9">
      <c r="A41" t="s">
        <v>47</v>
      </c>
      <c r="B41">
        <v>94</v>
      </c>
      <c r="C41">
        <v>67</v>
      </c>
      <c r="D41">
        <v>63</v>
      </c>
      <c r="E41">
        <v>87</v>
      </c>
      <c r="F41">
        <v>87</v>
      </c>
      <c r="H41">
        <f t="shared" si="0"/>
        <v>398</v>
      </c>
      <c r="I41">
        <f t="shared" si="1"/>
        <v>79.599999999999994</v>
      </c>
    </row>
    <row r="42" spans="1:9">
      <c r="A42" t="s">
        <v>48</v>
      </c>
      <c r="B42">
        <v>99</v>
      </c>
      <c r="C42">
        <v>94</v>
      </c>
      <c r="D42">
        <v>38</v>
      </c>
      <c r="E42">
        <v>12</v>
      </c>
      <c r="F42">
        <v>3</v>
      </c>
      <c r="H42">
        <f t="shared" si="0"/>
        <v>246</v>
      </c>
      <c r="I42">
        <f t="shared" si="1"/>
        <v>49.2</v>
      </c>
    </row>
    <row r="43" spans="1:9">
      <c r="A43" t="s">
        <v>49</v>
      </c>
      <c r="B43">
        <v>41</v>
      </c>
      <c r="C43">
        <v>88</v>
      </c>
      <c r="D43">
        <v>25</v>
      </c>
      <c r="E43">
        <v>57</v>
      </c>
      <c r="F43">
        <v>38</v>
      </c>
      <c r="H43">
        <f t="shared" si="0"/>
        <v>249</v>
      </c>
      <c r="I43">
        <f t="shared" si="1"/>
        <v>49.8</v>
      </c>
    </row>
    <row r="44" spans="1:9">
      <c r="A44" t="s">
        <v>50</v>
      </c>
      <c r="B44">
        <v>72</v>
      </c>
      <c r="C44">
        <v>71</v>
      </c>
      <c r="D44">
        <v>4</v>
      </c>
      <c r="E44">
        <v>74</v>
      </c>
      <c r="F44">
        <v>31</v>
      </c>
      <c r="H44">
        <f t="shared" si="0"/>
        <v>252</v>
      </c>
      <c r="I44">
        <f t="shared" si="1"/>
        <v>50.4</v>
      </c>
    </row>
    <row r="45" spans="1:9">
      <c r="A45" t="s">
        <v>51</v>
      </c>
      <c r="B45">
        <v>32</v>
      </c>
      <c r="C45">
        <v>94</v>
      </c>
      <c r="D45">
        <v>68</v>
      </c>
      <c r="E45">
        <v>71</v>
      </c>
      <c r="F45">
        <v>61</v>
      </c>
      <c r="H45">
        <f t="shared" si="0"/>
        <v>326</v>
      </c>
      <c r="I45">
        <f t="shared" si="1"/>
        <v>65.2</v>
      </c>
    </row>
    <row r="46" spans="1:9">
      <c r="A46" t="s">
        <v>52</v>
      </c>
      <c r="B46">
        <v>13</v>
      </c>
      <c r="C46">
        <v>88</v>
      </c>
      <c r="D46">
        <v>17</v>
      </c>
      <c r="E46">
        <v>6</v>
      </c>
      <c r="F46">
        <v>59</v>
      </c>
      <c r="H46">
        <f t="shared" si="0"/>
        <v>183</v>
      </c>
      <c r="I46">
        <f t="shared" si="1"/>
        <v>36.6</v>
      </c>
    </row>
    <row r="47" spans="1:9">
      <c r="A47" t="s">
        <v>53</v>
      </c>
      <c r="B47">
        <v>100</v>
      </c>
      <c r="C47">
        <v>40</v>
      </c>
      <c r="D47">
        <v>10</v>
      </c>
      <c r="E47">
        <v>90</v>
      </c>
      <c r="F47">
        <v>12</v>
      </c>
      <c r="H47">
        <f t="shared" si="0"/>
        <v>252</v>
      </c>
      <c r="I47">
        <f t="shared" si="1"/>
        <v>50.4</v>
      </c>
    </row>
    <row r="48" spans="1:9">
      <c r="A48" t="s">
        <v>54</v>
      </c>
      <c r="B48">
        <v>14</v>
      </c>
      <c r="C48">
        <v>38</v>
      </c>
      <c r="D48">
        <v>46</v>
      </c>
      <c r="E48">
        <v>71</v>
      </c>
      <c r="F48">
        <v>3</v>
      </c>
      <c r="H48">
        <f t="shared" si="0"/>
        <v>172</v>
      </c>
      <c r="I48">
        <f t="shared" si="1"/>
        <v>34.4</v>
      </c>
    </row>
    <row r="49" spans="1:9">
      <c r="A49" t="s">
        <v>55</v>
      </c>
      <c r="B49">
        <v>78</v>
      </c>
      <c r="C49">
        <v>95</v>
      </c>
      <c r="D49">
        <v>92</v>
      </c>
      <c r="E49">
        <v>7</v>
      </c>
      <c r="F49">
        <v>68</v>
      </c>
      <c r="H49">
        <f t="shared" si="0"/>
        <v>340</v>
      </c>
      <c r="I49">
        <f t="shared" si="1"/>
        <v>68</v>
      </c>
    </row>
    <row r="50" spans="1:9">
      <c r="A50" t="s">
        <v>56</v>
      </c>
      <c r="B50">
        <v>78</v>
      </c>
      <c r="C50">
        <v>83</v>
      </c>
      <c r="D50">
        <v>91</v>
      </c>
      <c r="E50">
        <v>77</v>
      </c>
      <c r="F50">
        <v>34</v>
      </c>
      <c r="H50">
        <f t="shared" si="0"/>
        <v>363</v>
      </c>
      <c r="I50">
        <f t="shared" si="1"/>
        <v>72.599999999999994</v>
      </c>
    </row>
    <row r="51" spans="1:9">
      <c r="A51" t="s">
        <v>57</v>
      </c>
      <c r="B51">
        <v>10</v>
      </c>
      <c r="C51">
        <v>48</v>
      </c>
      <c r="D51">
        <v>90</v>
      </c>
      <c r="E51">
        <v>67</v>
      </c>
      <c r="F51">
        <v>22</v>
      </c>
      <c r="H51">
        <f t="shared" si="0"/>
        <v>237</v>
      </c>
      <c r="I51">
        <f t="shared" si="1"/>
        <v>47.4</v>
      </c>
    </row>
    <row r="52" spans="1:9">
      <c r="A52" t="s">
        <v>58</v>
      </c>
      <c r="B52">
        <v>71</v>
      </c>
      <c r="C52">
        <v>18</v>
      </c>
      <c r="D52">
        <v>78</v>
      </c>
      <c r="E52">
        <v>32</v>
      </c>
      <c r="F52">
        <v>59</v>
      </c>
      <c r="H52">
        <f t="shared" si="0"/>
        <v>258</v>
      </c>
      <c r="I52">
        <f t="shared" si="1"/>
        <v>51.6</v>
      </c>
    </row>
    <row r="53" spans="1:9">
      <c r="A53" t="s">
        <v>59</v>
      </c>
      <c r="B53">
        <v>34</v>
      </c>
      <c r="C53">
        <v>87</v>
      </c>
      <c r="D53">
        <v>29</v>
      </c>
      <c r="E53">
        <v>84</v>
      </c>
      <c r="F53">
        <v>96</v>
      </c>
      <c r="H53">
        <f t="shared" si="0"/>
        <v>330</v>
      </c>
      <c r="I53">
        <f t="shared" si="1"/>
        <v>66</v>
      </c>
    </row>
    <row r="54" spans="1:9">
      <c r="A54" t="s">
        <v>60</v>
      </c>
      <c r="B54">
        <v>52</v>
      </c>
      <c r="C54">
        <v>7</v>
      </c>
      <c r="D54">
        <v>34</v>
      </c>
      <c r="E54">
        <v>87</v>
      </c>
      <c r="F54">
        <v>39</v>
      </c>
      <c r="H54">
        <f t="shared" si="0"/>
        <v>219</v>
      </c>
      <c r="I54">
        <f t="shared" si="1"/>
        <v>43.8</v>
      </c>
    </row>
    <row r="55" spans="1:9">
      <c r="A55" t="s">
        <v>61</v>
      </c>
      <c r="B55">
        <v>62</v>
      </c>
      <c r="C55">
        <v>48</v>
      </c>
      <c r="D55">
        <v>42</v>
      </c>
      <c r="E55">
        <v>10</v>
      </c>
      <c r="F55">
        <v>55</v>
      </c>
      <c r="H55">
        <f t="shared" si="0"/>
        <v>217</v>
      </c>
      <c r="I55">
        <f t="shared" si="1"/>
        <v>43.4</v>
      </c>
    </row>
    <row r="56" spans="1:9">
      <c r="A56" t="s">
        <v>62</v>
      </c>
      <c r="B56">
        <v>36</v>
      </c>
      <c r="C56">
        <v>28</v>
      </c>
      <c r="D56">
        <v>59</v>
      </c>
      <c r="E56">
        <v>40</v>
      </c>
      <c r="F56">
        <v>47</v>
      </c>
      <c r="H56">
        <f t="shared" si="0"/>
        <v>210</v>
      </c>
      <c r="I56">
        <f t="shared" si="1"/>
        <v>42</v>
      </c>
    </row>
    <row r="57" spans="1:9">
      <c r="A57" t="s">
        <v>63</v>
      </c>
      <c r="B57">
        <v>13</v>
      </c>
      <c r="C57">
        <v>45</v>
      </c>
      <c r="D57">
        <v>74</v>
      </c>
      <c r="E57">
        <v>11</v>
      </c>
      <c r="F57">
        <v>16</v>
      </c>
      <c r="H57">
        <f t="shared" si="0"/>
        <v>159</v>
      </c>
      <c r="I57">
        <f t="shared" si="1"/>
        <v>31.8</v>
      </c>
    </row>
    <row r="58" spans="1:9">
      <c r="A58" t="s">
        <v>64</v>
      </c>
      <c r="B58">
        <v>9</v>
      </c>
      <c r="C58">
        <v>79</v>
      </c>
      <c r="D58">
        <v>13</v>
      </c>
      <c r="E58">
        <v>73</v>
      </c>
      <c r="F58">
        <v>83</v>
      </c>
      <c r="H58">
        <f t="shared" si="0"/>
        <v>257</v>
      </c>
      <c r="I58">
        <f t="shared" si="1"/>
        <v>51.4</v>
      </c>
    </row>
    <row r="59" spans="1:9">
      <c r="A59" t="s">
        <v>65</v>
      </c>
      <c r="B59">
        <v>58</v>
      </c>
      <c r="C59">
        <v>61</v>
      </c>
      <c r="D59">
        <v>76</v>
      </c>
      <c r="E59">
        <v>38</v>
      </c>
      <c r="F59">
        <v>64</v>
      </c>
      <c r="H59">
        <f t="shared" si="0"/>
        <v>297</v>
      </c>
      <c r="I59">
        <f t="shared" si="1"/>
        <v>59.4</v>
      </c>
    </row>
    <row r="60" spans="1:9">
      <c r="A60" t="s">
        <v>66</v>
      </c>
      <c r="B60">
        <v>2</v>
      </c>
      <c r="C60">
        <v>9</v>
      </c>
      <c r="D60">
        <v>43</v>
      </c>
      <c r="E60">
        <v>24</v>
      </c>
      <c r="F60">
        <v>70</v>
      </c>
      <c r="H60">
        <f t="shared" si="0"/>
        <v>148</v>
      </c>
      <c r="I60">
        <f t="shared" si="1"/>
        <v>29.6</v>
      </c>
    </row>
    <row r="61" spans="1:9">
      <c r="A61" t="s">
        <v>67</v>
      </c>
      <c r="B61">
        <v>28</v>
      </c>
      <c r="C61">
        <v>94</v>
      </c>
      <c r="D61">
        <v>74</v>
      </c>
      <c r="E61">
        <v>83</v>
      </c>
      <c r="F61">
        <v>40</v>
      </c>
      <c r="H61">
        <f t="shared" si="0"/>
        <v>319</v>
      </c>
      <c r="I61">
        <f t="shared" si="1"/>
        <v>63.8</v>
      </c>
    </row>
    <row r="62" spans="1:9">
      <c r="A62" t="s">
        <v>68</v>
      </c>
      <c r="B62">
        <v>65</v>
      </c>
      <c r="C62">
        <v>34</v>
      </c>
      <c r="D62">
        <v>47</v>
      </c>
      <c r="E62">
        <v>83</v>
      </c>
      <c r="F62">
        <v>31</v>
      </c>
      <c r="H62">
        <f t="shared" si="0"/>
        <v>260</v>
      </c>
      <c r="I62">
        <f t="shared" si="1"/>
        <v>52</v>
      </c>
    </row>
    <row r="63" spans="1:9">
      <c r="A63" t="s">
        <v>69</v>
      </c>
      <c r="B63">
        <v>4</v>
      </c>
      <c r="C63">
        <v>40</v>
      </c>
      <c r="D63">
        <v>20</v>
      </c>
      <c r="E63">
        <v>26</v>
      </c>
      <c r="F63">
        <v>70</v>
      </c>
      <c r="H63">
        <f t="shared" si="0"/>
        <v>160</v>
      </c>
      <c r="I63">
        <f t="shared" si="1"/>
        <v>32</v>
      </c>
    </row>
    <row r="64" spans="1:9">
      <c r="A64" t="s">
        <v>70</v>
      </c>
      <c r="B64">
        <v>51</v>
      </c>
      <c r="C64">
        <v>26</v>
      </c>
      <c r="D64">
        <v>66</v>
      </c>
      <c r="E64">
        <v>32</v>
      </c>
      <c r="F64">
        <v>8</v>
      </c>
      <c r="H64">
        <f t="shared" si="0"/>
        <v>183</v>
      </c>
      <c r="I64">
        <f t="shared" si="1"/>
        <v>36.6</v>
      </c>
    </row>
    <row r="65" spans="1:9">
      <c r="A65" t="s">
        <v>71</v>
      </c>
      <c r="B65">
        <v>79</v>
      </c>
      <c r="C65">
        <v>48</v>
      </c>
      <c r="D65">
        <v>32</v>
      </c>
      <c r="E65">
        <v>3</v>
      </c>
      <c r="F65">
        <v>58</v>
      </c>
      <c r="H65">
        <f t="shared" si="0"/>
        <v>220</v>
      </c>
      <c r="I65">
        <f t="shared" si="1"/>
        <v>44</v>
      </c>
    </row>
    <row r="66" spans="1:9">
      <c r="A66" t="s">
        <v>72</v>
      </c>
      <c r="B66">
        <v>61</v>
      </c>
      <c r="C66">
        <v>18</v>
      </c>
      <c r="D66">
        <v>33</v>
      </c>
      <c r="E66">
        <v>49</v>
      </c>
      <c r="F66">
        <v>7</v>
      </c>
      <c r="H66">
        <f t="shared" si="0"/>
        <v>168</v>
      </c>
      <c r="I66">
        <f t="shared" si="1"/>
        <v>33.6</v>
      </c>
    </row>
    <row r="67" spans="1:9">
      <c r="A67" t="s">
        <v>73</v>
      </c>
      <c r="B67">
        <v>70</v>
      </c>
      <c r="C67">
        <v>41</v>
      </c>
      <c r="D67">
        <v>21</v>
      </c>
      <c r="E67">
        <v>44</v>
      </c>
      <c r="F67">
        <v>44</v>
      </c>
      <c r="H67">
        <f t="shared" ref="H67:H102" si="2">SUM(B67:F67)</f>
        <v>220</v>
      </c>
      <c r="I67">
        <f t="shared" ref="I67:I101" si="3">AVERAGE(B67:F67)</f>
        <v>44</v>
      </c>
    </row>
    <row r="68" spans="1:9">
      <c r="A68" t="s">
        <v>74</v>
      </c>
      <c r="B68">
        <v>54</v>
      </c>
      <c r="C68">
        <v>95</v>
      </c>
      <c r="D68">
        <v>79</v>
      </c>
      <c r="E68">
        <v>97</v>
      </c>
      <c r="F68">
        <v>43</v>
      </c>
      <c r="H68">
        <f t="shared" si="2"/>
        <v>368</v>
      </c>
      <c r="I68">
        <f t="shared" si="3"/>
        <v>73.599999999999994</v>
      </c>
    </row>
    <row r="69" spans="1:9">
      <c r="A69" t="s">
        <v>75</v>
      </c>
      <c r="B69">
        <v>97</v>
      </c>
      <c r="C69">
        <v>78</v>
      </c>
      <c r="D69">
        <v>64</v>
      </c>
      <c r="E69">
        <v>64</v>
      </c>
      <c r="F69">
        <v>82</v>
      </c>
      <c r="H69">
        <f t="shared" si="2"/>
        <v>385</v>
      </c>
      <c r="I69">
        <f t="shared" si="3"/>
        <v>77</v>
      </c>
    </row>
    <row r="70" spans="1:9">
      <c r="A70" t="s">
        <v>76</v>
      </c>
      <c r="B70">
        <v>62</v>
      </c>
      <c r="C70">
        <v>10</v>
      </c>
      <c r="D70">
        <v>62</v>
      </c>
      <c r="E70">
        <v>60</v>
      </c>
      <c r="F70">
        <v>33</v>
      </c>
      <c r="H70">
        <f t="shared" si="2"/>
        <v>227</v>
      </c>
      <c r="I70">
        <f t="shared" si="3"/>
        <v>45.4</v>
      </c>
    </row>
    <row r="71" spans="1:9">
      <c r="A71" t="s">
        <v>77</v>
      </c>
      <c r="B71">
        <v>48</v>
      </c>
      <c r="C71">
        <v>67</v>
      </c>
      <c r="D71">
        <v>89</v>
      </c>
      <c r="E71">
        <v>60</v>
      </c>
      <c r="F71">
        <v>65</v>
      </c>
      <c r="H71">
        <f t="shared" si="2"/>
        <v>329</v>
      </c>
      <c r="I71">
        <f t="shared" si="3"/>
        <v>65.8</v>
      </c>
    </row>
    <row r="72" spans="1:9">
      <c r="A72" t="s">
        <v>78</v>
      </c>
      <c r="B72">
        <v>18</v>
      </c>
      <c r="C72">
        <v>4</v>
      </c>
      <c r="D72">
        <v>6</v>
      </c>
      <c r="E72">
        <v>93</v>
      </c>
      <c r="F72">
        <v>56</v>
      </c>
      <c r="H72">
        <f t="shared" si="2"/>
        <v>177</v>
      </c>
      <c r="I72">
        <f t="shared" si="3"/>
        <v>35.4</v>
      </c>
    </row>
    <row r="73" spans="1:9">
      <c r="A73" t="s">
        <v>79</v>
      </c>
      <c r="B73">
        <v>31</v>
      </c>
      <c r="C73">
        <v>89</v>
      </c>
      <c r="D73">
        <v>31</v>
      </c>
      <c r="E73">
        <v>55</v>
      </c>
      <c r="F73">
        <v>27</v>
      </c>
      <c r="H73">
        <f t="shared" si="2"/>
        <v>233</v>
      </c>
      <c r="I73">
        <f t="shared" si="3"/>
        <v>46.6</v>
      </c>
    </row>
    <row r="74" spans="1:9">
      <c r="A74" t="s">
        <v>80</v>
      </c>
      <c r="B74">
        <v>47</v>
      </c>
      <c r="C74">
        <v>11</v>
      </c>
      <c r="D74">
        <v>49</v>
      </c>
      <c r="E74">
        <v>43</v>
      </c>
      <c r="F74">
        <v>27</v>
      </c>
      <c r="H74">
        <f t="shared" si="2"/>
        <v>177</v>
      </c>
      <c r="I74">
        <f t="shared" si="3"/>
        <v>35.4</v>
      </c>
    </row>
    <row r="75" spans="1:9">
      <c r="A75" t="s">
        <v>81</v>
      </c>
      <c r="B75">
        <v>38</v>
      </c>
      <c r="C75">
        <v>58</v>
      </c>
      <c r="D75">
        <v>34</v>
      </c>
      <c r="E75">
        <v>100</v>
      </c>
      <c r="F75">
        <v>54</v>
      </c>
      <c r="H75">
        <f t="shared" si="2"/>
        <v>284</v>
      </c>
      <c r="I75">
        <f t="shared" si="3"/>
        <v>56.8</v>
      </c>
    </row>
    <row r="76" spans="1:9">
      <c r="A76" t="s">
        <v>82</v>
      </c>
      <c r="B76">
        <v>70</v>
      </c>
      <c r="C76">
        <v>29</v>
      </c>
      <c r="D76">
        <v>79</v>
      </c>
      <c r="E76">
        <v>23</v>
      </c>
      <c r="F76">
        <v>78</v>
      </c>
      <c r="H76">
        <f t="shared" si="2"/>
        <v>279</v>
      </c>
      <c r="I76">
        <f t="shared" si="3"/>
        <v>55.8</v>
      </c>
    </row>
    <row r="77" spans="1:9">
      <c r="A77" t="s">
        <v>83</v>
      </c>
      <c r="B77">
        <v>53</v>
      </c>
      <c r="C77">
        <v>9</v>
      </c>
      <c r="D77">
        <v>24</v>
      </c>
      <c r="E77">
        <v>36</v>
      </c>
      <c r="F77">
        <v>31</v>
      </c>
      <c r="H77">
        <f t="shared" si="2"/>
        <v>153</v>
      </c>
      <c r="I77">
        <f t="shared" si="3"/>
        <v>30.6</v>
      </c>
    </row>
    <row r="78" spans="1:9">
      <c r="A78" t="s">
        <v>84</v>
      </c>
      <c r="B78">
        <v>75</v>
      </c>
      <c r="C78">
        <v>72</v>
      </c>
      <c r="D78">
        <v>93</v>
      </c>
      <c r="E78">
        <v>43</v>
      </c>
      <c r="F78">
        <v>31</v>
      </c>
      <c r="H78">
        <f t="shared" si="2"/>
        <v>314</v>
      </c>
      <c r="I78">
        <f t="shared" si="3"/>
        <v>62.8</v>
      </c>
    </row>
    <row r="79" spans="1:9">
      <c r="A79" t="s">
        <v>85</v>
      </c>
      <c r="B79">
        <v>36</v>
      </c>
      <c r="C79">
        <v>89</v>
      </c>
      <c r="D79">
        <v>22</v>
      </c>
      <c r="E79">
        <v>96</v>
      </c>
      <c r="F79">
        <v>25</v>
      </c>
      <c r="H79">
        <f t="shared" si="2"/>
        <v>268</v>
      </c>
      <c r="I79">
        <f t="shared" si="3"/>
        <v>53.6</v>
      </c>
    </row>
    <row r="80" spans="1:9">
      <c r="A80" t="s">
        <v>86</v>
      </c>
      <c r="B80">
        <v>55</v>
      </c>
      <c r="C80">
        <v>64</v>
      </c>
      <c r="D80">
        <v>47</v>
      </c>
      <c r="E80">
        <v>34</v>
      </c>
      <c r="F80">
        <v>47</v>
      </c>
      <c r="H80">
        <f t="shared" si="2"/>
        <v>247</v>
      </c>
      <c r="I80">
        <f t="shared" si="3"/>
        <v>49.4</v>
      </c>
    </row>
    <row r="81" spans="1:9">
      <c r="A81" t="s">
        <v>87</v>
      </c>
      <c r="B81">
        <v>10</v>
      </c>
      <c r="C81">
        <v>52</v>
      </c>
      <c r="D81">
        <v>76</v>
      </c>
      <c r="E81">
        <v>30</v>
      </c>
      <c r="F81">
        <v>53</v>
      </c>
      <c r="H81">
        <f t="shared" si="2"/>
        <v>221</v>
      </c>
      <c r="I81">
        <f t="shared" si="3"/>
        <v>44.2</v>
      </c>
    </row>
    <row r="82" spans="1:9">
      <c r="A82" t="s">
        <v>88</v>
      </c>
      <c r="B82">
        <v>53</v>
      </c>
      <c r="C82">
        <v>43</v>
      </c>
      <c r="D82">
        <v>94</v>
      </c>
      <c r="E82">
        <v>3</v>
      </c>
      <c r="F82">
        <v>21</v>
      </c>
      <c r="H82">
        <f t="shared" si="2"/>
        <v>214</v>
      </c>
      <c r="I82">
        <f t="shared" si="3"/>
        <v>42.8</v>
      </c>
    </row>
    <row r="83" spans="1:9">
      <c r="A83" t="s">
        <v>89</v>
      </c>
      <c r="B83">
        <v>9</v>
      </c>
      <c r="C83">
        <v>69</v>
      </c>
      <c r="D83">
        <v>33</v>
      </c>
      <c r="E83">
        <v>6</v>
      </c>
      <c r="F83">
        <v>82</v>
      </c>
      <c r="H83">
        <f t="shared" si="2"/>
        <v>199</v>
      </c>
      <c r="I83">
        <f t="shared" si="3"/>
        <v>39.799999999999997</v>
      </c>
    </row>
    <row r="84" spans="1:9">
      <c r="A84" t="s">
        <v>90</v>
      </c>
      <c r="B84">
        <v>29</v>
      </c>
      <c r="C84">
        <v>68</v>
      </c>
      <c r="D84">
        <v>87</v>
      </c>
      <c r="E84">
        <v>20</v>
      </c>
      <c r="F84">
        <v>31</v>
      </c>
      <c r="H84">
        <f t="shared" si="2"/>
        <v>235</v>
      </c>
      <c r="I84">
        <f t="shared" si="3"/>
        <v>47</v>
      </c>
    </row>
    <row r="85" spans="1:9">
      <c r="A85" t="s">
        <v>91</v>
      </c>
      <c r="B85">
        <v>2</v>
      </c>
      <c r="C85">
        <v>4</v>
      </c>
      <c r="D85">
        <v>55</v>
      </c>
      <c r="E85">
        <v>74</v>
      </c>
      <c r="F85">
        <v>39</v>
      </c>
      <c r="H85">
        <f t="shared" si="2"/>
        <v>174</v>
      </c>
      <c r="I85">
        <f t="shared" si="3"/>
        <v>34.799999999999997</v>
      </c>
    </row>
    <row r="86" spans="1:9">
      <c r="A86" t="s">
        <v>92</v>
      </c>
      <c r="B86">
        <v>43</v>
      </c>
      <c r="C86">
        <v>73</v>
      </c>
      <c r="D86">
        <v>82</v>
      </c>
      <c r="E86">
        <v>27</v>
      </c>
      <c r="F86">
        <v>31</v>
      </c>
      <c r="H86">
        <f t="shared" si="2"/>
        <v>256</v>
      </c>
      <c r="I86">
        <f t="shared" si="3"/>
        <v>51.2</v>
      </c>
    </row>
    <row r="87" spans="1:9">
      <c r="A87" t="s">
        <v>93</v>
      </c>
      <c r="B87">
        <v>28</v>
      </c>
      <c r="C87">
        <v>41</v>
      </c>
      <c r="D87">
        <v>37</v>
      </c>
      <c r="E87">
        <v>34</v>
      </c>
      <c r="F87">
        <v>54</v>
      </c>
      <c r="H87">
        <f t="shared" si="2"/>
        <v>194</v>
      </c>
      <c r="I87">
        <f t="shared" si="3"/>
        <v>38.799999999999997</v>
      </c>
    </row>
    <row r="88" spans="1:9">
      <c r="A88" t="s">
        <v>94</v>
      </c>
      <c r="B88">
        <v>94</v>
      </c>
      <c r="C88">
        <v>59</v>
      </c>
      <c r="D88">
        <v>91</v>
      </c>
      <c r="E88">
        <v>74</v>
      </c>
      <c r="F88">
        <v>78</v>
      </c>
      <c r="H88">
        <f t="shared" si="2"/>
        <v>396</v>
      </c>
      <c r="I88">
        <f t="shared" si="3"/>
        <v>79.2</v>
      </c>
    </row>
    <row r="89" spans="1:9">
      <c r="A89" t="s">
        <v>95</v>
      </c>
      <c r="B89">
        <v>85</v>
      </c>
      <c r="C89">
        <v>98</v>
      </c>
      <c r="D89">
        <v>65</v>
      </c>
      <c r="E89">
        <v>86</v>
      </c>
      <c r="F89">
        <v>16</v>
      </c>
      <c r="H89">
        <f t="shared" si="2"/>
        <v>350</v>
      </c>
      <c r="I89">
        <f t="shared" si="3"/>
        <v>70</v>
      </c>
    </row>
    <row r="90" spans="1:9">
      <c r="A90" t="s">
        <v>96</v>
      </c>
      <c r="B90">
        <v>80</v>
      </c>
      <c r="C90">
        <v>67</v>
      </c>
      <c r="D90">
        <v>81</v>
      </c>
      <c r="E90">
        <v>32</v>
      </c>
      <c r="F90">
        <v>25</v>
      </c>
      <c r="H90">
        <f t="shared" si="2"/>
        <v>285</v>
      </c>
      <c r="I90">
        <f t="shared" si="3"/>
        <v>57</v>
      </c>
    </row>
    <row r="91" spans="1:9">
      <c r="A91" t="s">
        <v>97</v>
      </c>
      <c r="B91">
        <v>67</v>
      </c>
      <c r="C91">
        <v>42</v>
      </c>
      <c r="D91">
        <v>32</v>
      </c>
      <c r="E91">
        <v>63</v>
      </c>
      <c r="F91">
        <v>65</v>
      </c>
      <c r="H91">
        <f t="shared" si="2"/>
        <v>269</v>
      </c>
      <c r="I91">
        <f t="shared" si="3"/>
        <v>53.8</v>
      </c>
    </row>
    <row r="92" spans="1:9">
      <c r="A92" t="s">
        <v>98</v>
      </c>
      <c r="B92">
        <v>88</v>
      </c>
      <c r="C92">
        <v>50</v>
      </c>
      <c r="D92">
        <v>49</v>
      </c>
      <c r="E92">
        <v>77</v>
      </c>
      <c r="F92">
        <v>24</v>
      </c>
      <c r="H92">
        <f t="shared" si="2"/>
        <v>288</v>
      </c>
      <c r="I92">
        <f t="shared" si="3"/>
        <v>57.6</v>
      </c>
    </row>
    <row r="93" spans="1:9">
      <c r="A93" t="s">
        <v>99</v>
      </c>
      <c r="B93">
        <v>81</v>
      </c>
      <c r="C93">
        <v>90</v>
      </c>
      <c r="D93">
        <v>66</v>
      </c>
      <c r="E93">
        <v>15</v>
      </c>
      <c r="F93">
        <v>21</v>
      </c>
      <c r="H93">
        <f t="shared" si="2"/>
        <v>273</v>
      </c>
      <c r="I93">
        <f t="shared" si="3"/>
        <v>54.6</v>
      </c>
    </row>
    <row r="94" spans="1:9">
      <c r="A94" t="s">
        <v>100</v>
      </c>
      <c r="B94">
        <v>81</v>
      </c>
      <c r="C94">
        <v>81</v>
      </c>
      <c r="D94">
        <v>5</v>
      </c>
      <c r="E94">
        <v>45</v>
      </c>
      <c r="F94">
        <v>36</v>
      </c>
      <c r="H94">
        <f t="shared" si="2"/>
        <v>248</v>
      </c>
      <c r="I94">
        <f t="shared" si="3"/>
        <v>49.6</v>
      </c>
    </row>
    <row r="95" spans="1:9">
      <c r="A95" t="s">
        <v>101</v>
      </c>
      <c r="B95">
        <v>49</v>
      </c>
      <c r="C95">
        <v>74</v>
      </c>
      <c r="D95">
        <v>36</v>
      </c>
      <c r="E95">
        <v>57</v>
      </c>
      <c r="F95">
        <v>66</v>
      </c>
      <c r="H95">
        <f t="shared" si="2"/>
        <v>282</v>
      </c>
      <c r="I95">
        <f t="shared" si="3"/>
        <v>56.4</v>
      </c>
    </row>
    <row r="96" spans="1:9">
      <c r="A96" t="s">
        <v>102</v>
      </c>
      <c r="B96">
        <v>73</v>
      </c>
      <c r="C96">
        <v>91</v>
      </c>
      <c r="D96">
        <v>72</v>
      </c>
      <c r="E96">
        <v>33</v>
      </c>
      <c r="F96">
        <v>44</v>
      </c>
      <c r="H96">
        <f t="shared" si="2"/>
        <v>313</v>
      </c>
      <c r="I96">
        <f t="shared" si="3"/>
        <v>62.6</v>
      </c>
    </row>
    <row r="97" spans="1:9">
      <c r="A97" t="s">
        <v>103</v>
      </c>
      <c r="B97">
        <v>69</v>
      </c>
      <c r="C97">
        <v>99</v>
      </c>
      <c r="D97">
        <v>73</v>
      </c>
      <c r="E97">
        <v>62</v>
      </c>
      <c r="F97">
        <v>32</v>
      </c>
      <c r="H97">
        <f t="shared" si="2"/>
        <v>335</v>
      </c>
      <c r="I97">
        <f t="shared" si="3"/>
        <v>67</v>
      </c>
    </row>
    <row r="98" spans="1:9">
      <c r="A98" t="s">
        <v>104</v>
      </c>
      <c r="B98">
        <v>32</v>
      </c>
      <c r="C98">
        <v>62</v>
      </c>
      <c r="D98">
        <v>82</v>
      </c>
      <c r="E98">
        <v>99</v>
      </c>
      <c r="F98">
        <v>42</v>
      </c>
      <c r="H98">
        <f t="shared" si="2"/>
        <v>317</v>
      </c>
      <c r="I98">
        <f t="shared" si="3"/>
        <v>63.4</v>
      </c>
    </row>
    <row r="99" spans="1:9">
      <c r="A99" t="s">
        <v>105</v>
      </c>
      <c r="B99">
        <v>77</v>
      </c>
      <c r="C99">
        <v>56</v>
      </c>
      <c r="D99">
        <v>46</v>
      </c>
      <c r="E99">
        <v>79</v>
      </c>
      <c r="F99">
        <v>25</v>
      </c>
      <c r="H99">
        <f t="shared" si="2"/>
        <v>283</v>
      </c>
      <c r="I99">
        <f t="shared" si="3"/>
        <v>56.6</v>
      </c>
    </row>
    <row r="100" spans="1:9">
      <c r="A100" t="s">
        <v>106</v>
      </c>
      <c r="B100">
        <v>54</v>
      </c>
      <c r="C100">
        <v>66</v>
      </c>
      <c r="D100">
        <v>70</v>
      </c>
      <c r="E100">
        <v>49</v>
      </c>
      <c r="F100">
        <v>20</v>
      </c>
      <c r="H100">
        <f t="shared" si="2"/>
        <v>259</v>
      </c>
      <c r="I100">
        <f t="shared" si="3"/>
        <v>51.8</v>
      </c>
    </row>
    <row r="101" spans="1:9">
      <c r="A101" t="s">
        <v>107</v>
      </c>
      <c r="B101">
        <v>28</v>
      </c>
      <c r="C101">
        <v>49</v>
      </c>
      <c r="D101">
        <v>78</v>
      </c>
      <c r="E101">
        <v>80</v>
      </c>
      <c r="F101">
        <v>79</v>
      </c>
      <c r="H101">
        <f t="shared" si="2"/>
        <v>314</v>
      </c>
      <c r="I101">
        <f t="shared" si="3"/>
        <v>62.8</v>
      </c>
    </row>
    <row r="104" spans="1:9" ht="18.75">
      <c r="A104" s="3" t="s">
        <v>108</v>
      </c>
      <c r="B104" s="1">
        <f>COUNT(B2:B101)</f>
        <v>100</v>
      </c>
      <c r="C104" s="1">
        <f t="shared" ref="C104:F104" si="4">COUNT(C2:C101)</f>
        <v>100</v>
      </c>
      <c r="D104" s="1">
        <f t="shared" si="4"/>
        <v>100</v>
      </c>
      <c r="E104" s="1">
        <f t="shared" si="4"/>
        <v>100</v>
      </c>
      <c r="F104" s="1">
        <f t="shared" si="4"/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DM D</cp:lastModifiedBy>
  <cp:revision/>
  <dcterms:created xsi:type="dcterms:W3CDTF">2025-11-14T11:49:16Z</dcterms:created>
  <dcterms:modified xsi:type="dcterms:W3CDTF">2025-11-14T11:59:34Z</dcterms:modified>
  <cp:category/>
  <cp:contentStatus/>
</cp:coreProperties>
</file>