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wnloads\"/>
    </mc:Choice>
  </mc:AlternateContent>
  <xr:revisionPtr revIDLastSave="0" documentId="8_{6C1AE56C-841C-4C2D-B6DF-2CFEF5B87B20}" xr6:coauthVersionLast="36" xr6:coauthVersionMax="36" xr10:uidLastSave="{00000000-0000-0000-0000-000000000000}"/>
  <bookViews>
    <workbookView xWindow="0" yWindow="0" windowWidth="20490" windowHeight="7545" xr2:uid="{778A8F68-C95B-41D7-B075-AB2708CAD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</calcChain>
</file>

<file path=xl/sharedStrings.xml><?xml version="1.0" encoding="utf-8"?>
<sst xmlns="http://schemas.openxmlformats.org/spreadsheetml/2006/main" count="22" uniqueCount="22">
  <si>
    <t>Weighted Moving Average</t>
  </si>
  <si>
    <t>In a weighted moving average, weights are assigned to the most recent data</t>
  </si>
  <si>
    <t>Say in previous example of MA, for calculation of 3 monthly MA ,</t>
  </si>
  <si>
    <t>Weight</t>
  </si>
  <si>
    <t>Previous month data</t>
  </si>
  <si>
    <t>One month prior data</t>
  </si>
  <si>
    <t>Twomonth prior data</t>
  </si>
  <si>
    <t>Month</t>
  </si>
  <si>
    <t>Orders delivered per month</t>
  </si>
  <si>
    <t>3- month MA</t>
  </si>
  <si>
    <t>Weighted  3 - month MA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</si>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</sst>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6"/>
      <name val="Calibri"/>
    </font>
    <font>
      <sz val="12"/>
      <name val="Calibri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6F30-B5C8-4E1D-AEA8-6A837AE06511}">
  <dimension ref="C1:I100"/>
  <sheetViews>
    <sheetView tabSelected="1" workbookViewId="0">
      <selection sqref="A1:XFD1048576"/>
    </sheetView>
  </sheetViews>
  <sheetFormatPr defaultColWidth="14.42578125" defaultRowHeight="15"/>
  <cols>
    <col min="1" max="3" width="8.7109375" style="1" customWidth="1"/>
    <col min="4" max="4" width="24.28515625" style="1" customWidth="1"/>
    <col min="5" max="5" width="8.7109375" style="1" customWidth="1"/>
    <col min="6" max="6" width="13.42578125" style="1" customWidth="1"/>
    <col min="7" max="7" width="8.7109375" style="1" customWidth="1"/>
    <col min="8" max="8" width="21.42578125" style="1" customWidth="1"/>
    <col min="9" max="11" width="8.7109375" style="1" customWidth="1"/>
    <col min="12" max="16384" width="14.42578125" style="1"/>
  </cols>
  <sheetData>
    <row r="1" spans="3:9" ht="21">
      <c r="D1" s="2" t="s">
        <v>0</v>
      </c>
    </row>
    <row r="3" spans="3:9" ht="15.75">
      <c r="C3" s="3" t="s">
        <v>1</v>
      </c>
    </row>
    <row r="4" spans="3:9">
      <c r="C4" s="1" t="s">
        <v>2</v>
      </c>
    </row>
    <row r="5" spans="3:9">
      <c r="E5" s="1" t="s">
        <v>3</v>
      </c>
    </row>
    <row r="6" spans="3:9">
      <c r="D6" s="4" t="s">
        <v>4</v>
      </c>
      <c r="E6" s="5">
        <v>0.5</v>
      </c>
    </row>
    <row r="7" spans="3:9">
      <c r="D7" s="4" t="s">
        <v>5</v>
      </c>
      <c r="E7" s="5">
        <v>0.35</v>
      </c>
    </row>
    <row r="8" spans="3:9">
      <c r="D8" s="4" t="s">
        <v>6</v>
      </c>
      <c r="E8" s="5">
        <v>0.15</v>
      </c>
    </row>
    <row r="11" spans="3:9">
      <c r="C11" s="6" t="s">
        <v>7</v>
      </c>
      <c r="D11" s="6" t="s">
        <v>8</v>
      </c>
      <c r="E11" s="6"/>
      <c r="F11" s="6" t="s">
        <v>9</v>
      </c>
      <c r="G11" s="7"/>
      <c r="H11" s="8" t="s">
        <v>10</v>
      </c>
    </row>
    <row r="12" spans="3:9">
      <c r="C12" s="9" t="s">
        <v>11</v>
      </c>
      <c r="D12" s="9">
        <v>120</v>
      </c>
      <c r="E12" s="9"/>
      <c r="F12" s="9"/>
      <c r="G12" s="9"/>
      <c r="H12" s="9"/>
      <c r="I12" s="9"/>
    </row>
    <row r="13" spans="3:9">
      <c r="C13" s="9" t="s">
        <v>12</v>
      </c>
      <c r="D13" s="9">
        <v>90</v>
      </c>
      <c r="E13" s="9"/>
      <c r="F13" s="9"/>
      <c r="G13" s="9"/>
      <c r="H13" s="9"/>
      <c r="I13" s="9"/>
    </row>
    <row r="14" spans="3:9">
      <c r="C14" s="9" t="s">
        <v>13</v>
      </c>
      <c r="D14" s="9">
        <v>100</v>
      </c>
      <c r="E14" s="9"/>
      <c r="F14" s="9"/>
      <c r="G14" s="9"/>
      <c r="H14" s="9"/>
      <c r="I14" s="9"/>
    </row>
    <row r="15" spans="3:9">
      <c r="C15" s="9" t="s">
        <v>14</v>
      </c>
      <c r="D15" s="9">
        <v>75</v>
      </c>
      <c r="E15" s="9"/>
      <c r="F15" s="10">
        <f>AVERAGE(D12:D14)</f>
        <v>103.33333333333333</v>
      </c>
      <c r="G15" s="9"/>
      <c r="H15" s="10">
        <f>(0.5*D14)+(0.35*D13)+(0.15*D12)</f>
        <v>99.5</v>
      </c>
      <c r="I15" s="9"/>
    </row>
    <row r="16" spans="3:9">
      <c r="C16" s="9" t="s">
        <v>15</v>
      </c>
      <c r="D16" s="9">
        <v>110</v>
      </c>
      <c r="E16" s="9"/>
      <c r="F16" s="10">
        <f t="shared" ref="F16:F21" si="0">AVERAGE(D13:D15)</f>
        <v>88.333333333333329</v>
      </c>
      <c r="G16" s="9"/>
      <c r="H16" s="10">
        <f t="shared" ref="H16:H23" si="1">(0.5*D15)+(0.35*D14)+(0.15*D13)</f>
        <v>86</v>
      </c>
      <c r="I16" s="9"/>
    </row>
    <row r="17" spans="3:9">
      <c r="C17" s="9" t="s">
        <v>16</v>
      </c>
      <c r="D17" s="9">
        <v>50</v>
      </c>
      <c r="E17" s="9"/>
      <c r="F17" s="10">
        <f t="shared" si="0"/>
        <v>95</v>
      </c>
      <c r="G17" s="9"/>
      <c r="H17" s="10">
        <f t="shared" si="1"/>
        <v>96.25</v>
      </c>
      <c r="I17" s="9"/>
    </row>
    <row r="18" spans="3:9">
      <c r="C18" s="9" t="s">
        <v>17</v>
      </c>
      <c r="D18" s="9">
        <v>75</v>
      </c>
      <c r="E18" s="9"/>
      <c r="F18" s="10">
        <f t="shared" si="0"/>
        <v>78.333333333333329</v>
      </c>
      <c r="G18" s="9"/>
      <c r="H18" s="10">
        <f t="shared" si="1"/>
        <v>74.75</v>
      </c>
      <c r="I18" s="9"/>
    </row>
    <row r="19" spans="3:9">
      <c r="C19" s="9" t="s">
        <v>18</v>
      </c>
      <c r="D19" s="9">
        <v>130</v>
      </c>
      <c r="E19" s="9"/>
      <c r="F19" s="10">
        <f t="shared" si="0"/>
        <v>78.333333333333329</v>
      </c>
      <c r="G19" s="9"/>
      <c r="H19" s="10">
        <f t="shared" si="1"/>
        <v>71.5</v>
      </c>
      <c r="I19" s="9"/>
    </row>
    <row r="20" spans="3:9">
      <c r="C20" s="9" t="s">
        <v>19</v>
      </c>
      <c r="D20" s="9">
        <v>110</v>
      </c>
      <c r="E20" s="9"/>
      <c r="F20" s="10">
        <f t="shared" si="0"/>
        <v>85</v>
      </c>
      <c r="G20" s="9"/>
      <c r="H20" s="10">
        <f>(0.5*D19)+(0.35*D18)+(0.15*D17)</f>
        <v>98.75</v>
      </c>
      <c r="I20" s="9"/>
    </row>
    <row r="21" spans="3:9" ht="15.75" customHeight="1">
      <c r="C21" s="9" t="s">
        <v>20</v>
      </c>
      <c r="D21" s="9">
        <v>90</v>
      </c>
      <c r="E21" s="9"/>
      <c r="F21" s="10">
        <f t="shared" si="0"/>
        <v>105</v>
      </c>
      <c r="G21" s="9"/>
      <c r="H21" s="10">
        <f t="shared" si="1"/>
        <v>111.75</v>
      </c>
      <c r="I21" s="9"/>
    </row>
    <row r="22" spans="3:9" ht="15.75" customHeight="1">
      <c r="C22" s="9" t="s">
        <v>21</v>
      </c>
      <c r="D22" s="9"/>
      <c r="E22" s="9"/>
      <c r="F22" s="10">
        <f>AVERAGE(D19:D21)</f>
        <v>110</v>
      </c>
      <c r="G22" s="9"/>
      <c r="H22" s="10">
        <f t="shared" si="1"/>
        <v>103</v>
      </c>
      <c r="I22" s="9"/>
    </row>
    <row r="23" spans="3:9" ht="15.75" customHeight="1"/>
    <row r="24" spans="3:9" ht="15.75" customHeight="1"/>
    <row r="25" spans="3:9" ht="15.75" customHeight="1"/>
    <row r="26" spans="3:9" ht="15.75" customHeight="1"/>
    <row r="27" spans="3:9" ht="15.75" customHeight="1"/>
    <row r="28" spans="3:9" ht="15.75" customHeight="1"/>
    <row r="29" spans="3:9" ht="15.75" customHeight="1"/>
    <row r="30" spans="3:9" ht="15.75" customHeight="1"/>
    <row r="31" spans="3:9" ht="15.75" customHeight="1"/>
    <row r="32" spans="3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2025-04-12T03:10:39Z</dcterms:created>
  <dcterms:modified xsi:type="dcterms:W3CDTF">2025-04-12T03:11:16Z</dcterms:modified>
</cp:coreProperties>
</file>