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E75B6"/>
      <sz val="16"/>
    </font>
    <font>
      <b val="1"/>
      <color rgb="002E75B6"/>
      <sz val="14"/>
    </font>
    <font>
      <b val="1"/>
      <sz val="11"/>
    </font>
    <font>
      <sz val="11"/>
    </font>
    <font>
      <i val="1"/>
      <color rgb="00666666"/>
      <sz val="10"/>
    </font>
    <font>
      <b val="1"/>
      <color rgb="00FFFFFF"/>
    </font>
    <font>
      <sz val="10"/>
    </font>
    <font>
      <b val="1"/>
      <color rgb="00C00000"/>
      <sz val="11"/>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4" fillId="0" borderId="0" applyAlignment="1" pivotButton="0" quotePrefix="0" xfId="0">
      <alignment horizontal="left" vertical="top" wrapText="1"/>
    </xf>
    <xf numFmtId="0" fontId="4" fillId="0" borderId="1"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pivotButton="0" quotePrefix="0" xfId="0"/>
    <xf numFmtId="0" fontId="4"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s="4" t="inlineStr">
        <is>
          <t>Nguyễn Văn Linh</t>
        </is>
      </c>
    </row>
    <row r="5">
      <c r="A5" s="3" t="inlineStr">
        <is>
          <t>Student ID:</t>
        </is>
      </c>
      <c r="C5" s="4" t="inlineStr">
        <is>
          <t>DE190351</t>
        </is>
      </c>
    </row>
    <row r="6">
      <c r="A6" s="3" t="inlineStr">
        <is>
          <t>Course:</t>
        </is>
      </c>
      <c r="C6" s="4" t="inlineStr">
        <is>
          <t>SWP391</t>
        </is>
      </c>
    </row>
    <row r="7">
      <c r="A7" s="3" t="inlineStr">
        <is>
          <t>Assignment:</t>
        </is>
      </c>
      <c r="C7" s="4" t="inlineStr">
        <is>
          <t>XFoodi - Requirements Document Specification (RDS): Admin/Super Admin Functions - Week 8</t>
        </is>
      </c>
    </row>
    <row r="9">
      <c r="A9" s="2" t="inlineStr">
        <is>
          <t>AI USAGE SUMMARY</t>
        </is>
      </c>
    </row>
    <row r="10">
      <c r="A10" s="3" t="inlineStr">
        <is>
          <t>Total Prompts Used (all AI tools):</t>
        </is>
      </c>
      <c r="C10" s="4" t="inlineStr">
        <is>
          <t>~68</t>
        </is>
      </c>
    </row>
    <row r="11">
      <c r="A11" s="3" t="inlineStr">
        <is>
          <t>Core Prompts Logged:</t>
        </is>
      </c>
      <c r="C11" s="4" t="inlineStr">
        <is>
          <t>10</t>
        </is>
      </c>
    </row>
    <row r="12">
      <c r="A12" s="3" t="inlineStr">
        <is>
          <t>Selection Ratio:</t>
        </is>
      </c>
      <c r="C12" s="4">
        <f>C11/C10</f>
        <v/>
      </c>
      <c r="E12" s="5" t="inlineStr">
        <is>
          <t>Should be 10-20%</t>
        </is>
      </c>
    </row>
    <row r="13">
      <c r="A13" s="3" t="inlineStr">
        <is>
          <t>Hallucination Detected:</t>
        </is>
      </c>
      <c r="C13" s="4" t="inlineStr">
        <is>
          <t>2</t>
        </is>
      </c>
    </row>
    <row r="15">
      <c r="A15" s="2" t="inlineStr">
        <is>
          <t>AI TOOLS USED</t>
        </is>
      </c>
    </row>
    <row r="16">
      <c r="A16" s="6" t="inlineStr">
        <is>
          <t>AI Tool</t>
        </is>
      </c>
      <c r="B16" s="6" t="inlineStr">
        <is>
          <t>Purpose</t>
        </is>
      </c>
      <c r="C16" s="6" t="inlineStr">
        <is>
          <t>Frequency</t>
        </is>
      </c>
      <c r="D16" s="6" t="inlineStr">
        <is>
          <t>Main Value</t>
        </is>
      </c>
    </row>
    <row r="17">
      <c r="A17" s="7" t="inlineStr">
        <is>
          <t>ChatGPT</t>
        </is>
      </c>
      <c r="B17" s="7" t="inlineStr">
        <is>
          <t>Soạn thảo requirement, format tài liệu</t>
        </is>
      </c>
      <c r="C17" s="7" t="inlineStr">
        <is>
          <t>High</t>
        </is>
      </c>
      <c r="D17" s="7" t="inlineStr">
        <is>
          <t>Rapid drafting</t>
        </is>
      </c>
    </row>
    <row r="18">
      <c r="A18" s="7" t="inlineStr">
        <is>
          <t>Claude</t>
        </is>
      </c>
      <c r="B18" s="7" t="inlineStr">
        <is>
          <t>Phân tích requirement, verify bảo mật/tiêu chuẩn, phản biện logic nghiệp vụ Admin</t>
        </is>
      </c>
      <c r="C18" s="7" t="inlineStr">
        <is>
          <t>High</t>
        </is>
      </c>
      <c r="D18" s="7" t="inlineStr">
        <is>
          <t>Deep reflection</t>
        </is>
      </c>
    </row>
    <row r="19">
      <c r="A19" s="7" t="inlineStr">
        <is>
          <t>GitHub Copilot</t>
        </is>
      </c>
      <c r="B19" s="7" t="inlineStr">
        <is>
          <t>(Không dùng nhiều tuần này)</t>
        </is>
      </c>
      <c r="C19" s="7" t="inlineStr">
        <is>
          <t>Low</t>
        </is>
      </c>
      <c r="D19" s="7" t="inlineStr">
        <is>
          <t>—</t>
        </is>
      </c>
    </row>
    <row r="20">
      <c r="A20" s="7" t="inlineStr">
        <is>
          <t>[Add more...]</t>
        </is>
      </c>
      <c r="B20" s="7" t="n"/>
      <c r="C20" s="7" t="n"/>
      <c r="D20" s="7" t="n"/>
    </row>
    <row r="22">
      <c r="A22" s="2"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7" t="n">
        <v>2</v>
      </c>
      <c r="C24" s="7" t="inlineStr">
        <is>
          <t>≥ 1</t>
        </is>
      </c>
    </row>
    <row r="25">
      <c r="A25" s="7" t="inlineStr">
        <is>
          <t>Pattern Recognition</t>
        </is>
      </c>
      <c r="B25" s="7" t="n">
        <v>2</v>
      </c>
      <c r="C25" s="7" t="inlineStr">
        <is>
          <t>≥ 1</t>
        </is>
      </c>
    </row>
    <row r="26">
      <c r="A26" s="7" t="inlineStr">
        <is>
          <t>Abstraction</t>
        </is>
      </c>
      <c r="B26" s="7" t="n">
        <v>3</v>
      </c>
      <c r="C26" s="7" t="inlineStr">
        <is>
          <t>≥ 1</t>
        </is>
      </c>
    </row>
    <row r="27">
      <c r="A27" s="7" t="inlineStr">
        <is>
          <t>Algorithms</t>
        </is>
      </c>
      <c r="B27" s="7" t="n">
        <v>3</v>
      </c>
      <c r="C27" s="7"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c r="A2" s="5" t="inlineStr">
        <is>
          <t>INSTRUCTIONS: Chỉ ghi CORE PROMPTS (Decision/Problem-Solving/Verification). Mỗi entry phải trả lời đầy đủ 4 câu hỏi trong Human Delta.</t>
        </is>
      </c>
    </row>
    <row r="3">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100" customHeight="1">
      <c r="A4" s="8" t="inlineStr">
        <is>
          <t>059</t>
        </is>
      </c>
      <c r="B4" s="8" t="inlineStr">
        <is>
          <t>DECISION</t>
        </is>
      </c>
      <c r="C4" s="8" t="inlineStr">
        <is>
          <t>Decomposition</t>
        </is>
      </c>
      <c r="D4" s="8" t="inlineStr">
        <is>
          <t>Cần liệt kê chi tiết toàn bộ chức năng dành riêng cho Super Admin (khác Restaurant Owner/Manager) để viết thành 1 mục riêng "Admin Panel Requirements" trong RDS.</t>
        </is>
      </c>
      <c r="E4" s="8" t="inlineStr">
        <is>
          <t>You are a senior business analyst. I already have actors and modules for restaurant-side users (Owner, Manager, Waiter, Kitchen, Customer). Now help me decompose specifically what the Super Admin (platform operator) of the XFoodi SaaS needs to do — list all admin panel functional areas I should cover.</t>
        </is>
      </c>
      <c r="F4" s="8" t="inlineStr">
        <is>
          <t>AI đề xuất 7 khu vực: Tenant/Restaurant Approval, Subscription &amp; Billing Management, Platform-wide Analytics Dashboard, System Configuration, User &amp; Role Management (global), Content Moderation, Support Ticket Management.</t>
        </is>
      </c>
      <c r="G4" s="8" t="inlineStr">
        <is>
          <t>Critical Thinking: 7 khu vực khá đầy đủ nhưng AI không đề cập Audit Log Viewer (Admin cần xem lại chính log đã ghi) và không có System Health/Monitoring để theo dõi tình trạng vận hành toàn hệ thống.
Contextualization: XFoodi là multi-tenant SaaS, Super Admin cần khả năng giám sát chủ động (biết server lỗi, tenant nào gặp sự cố) chứ không chỉ quản lý nghiệp vụ, thiếu 2 khu vực này Admin sẽ luôn bị động.
Creative Synthesis: Bổ sung 2 khu vực: Audit Log Viewer (xem/lọc lại audit log của mọi actor) và System Health Dashboard (uptime, lỗi API gần đây, dung lượng storage).
Decision: Chốt 9 khu vực chức năng cho Admin Panel, dùng làm khung sườn viết chi tiết requirement trong các entry tiếp theo.</t>
        </is>
      </c>
      <c r="H4" s="8" t="inlineStr">
        <is>
          <t>RDS_XFoodi_v1.docx mục 9. Admin Panel Requirements (Overview 9 khu vực)</t>
        </is>
      </c>
    </row>
    <row r="5" ht="100" customHeight="1">
      <c r="A5" s="8" t="inlineStr">
        <is>
          <t>060</t>
        </is>
      </c>
      <c r="B5" s="8" t="inlineStr">
        <is>
          <t>PROBLEM-SOLVING</t>
        </is>
      </c>
      <c r="C5" s="8" t="inlineStr">
        <is>
          <t>Algorithms</t>
        </is>
      </c>
      <c r="D5" s="8" t="inlineStr">
        <is>
          <t>Viết requirement cho luồng Admin duyệt đăng ký nhà hàng mới (Restaurant Onboarding) — cần workflow rõ ràng khi hồ sơ bị từ chối và nộp lại.</t>
        </is>
      </c>
      <c r="E5" s="8" t="inlineStr">
        <is>
          <t>Define the approval workflow requirement for when a new restaurant registers on XFoodi and a Super Admin needs to review and approve/reject the application. What states should this workflow have?</t>
        </is>
      </c>
      <c r="F5" s="8" t="inlineStr">
        <is>
          <t>AI đề xuất workflow 2 trạng thái đơn giản: Pending → Approved hoặc Pending → Rejected.</t>
        </is>
      </c>
      <c r="G5" s="8" t="inlineStr">
        <is>
          <t>Critical Thinking: Workflow 2 trạng thái quá đơn giản so với thực tế nghiệp vụ duyệt hồ sơ — không có chỗ cho trường hợp hồ sơ thiếu giấy tờ (cần bổ sung), và không có đường quay lại khi Owner sửa hồ sơ sau khi bị từ chối.
Contextualization: Thực tế phần lớn hồ sơ lần đầu thường thiếu thông tin (giấy phép kinh doanh, ảnh mặt bằng) chứ không hẳn bị từ chối vĩnh viễn, nếu chỉ có Approved/Rejected sẽ buộc Owner đăng ký lại từ đầu, trải nghiệm rất tệ.
Creative Synthesis: Thiết kế lại workflow 4 trạng thái: Pending Review → (Needs More Info | Approved | Rejected); từ Needs More Info, Owner bổ sung hồ sơ và quay lại Pending Review; Rejected là trạng thái cuối chỉ dùng khi vi phạm rõ ràng.
Decision: Chốt state machine 4 trạng thái cho Restaurant Onboarding Approval, có vòng lặp Needs More Info → Pending Review.</t>
        </is>
      </c>
      <c r="H5" s="8" t="inlineStr">
        <is>
          <t>RDS_XFoodi_v1.docx mục 9.1 Tenant Approval (FR-A01 đến FR-A04) + sơ đồ state machine 4 trạng thái</t>
        </is>
      </c>
    </row>
    <row r="6" ht="100" customHeight="1">
      <c r="A6" s="8" t="inlineStr">
        <is>
          <t>061</t>
        </is>
      </c>
      <c r="B6" s="8" t="inlineStr">
        <is>
          <t>VERIFICATION</t>
        </is>
      </c>
      <c r="C6" s="8" t="inlineStr">
        <is>
          <t>Abstraction</t>
        </is>
      </c>
      <c r="D6" s="8" t="inlineStr">
        <is>
          <t>Verify requirement cho Subscription &amp; Billing Management của Admin có bị lẫn chi tiết kỹ thuật payment gateway cụ thể hay không.</t>
        </is>
      </c>
      <c r="E6" s="8" t="inlineStr">
        <is>
          <t>Review this requirement for the Admin's billing feature: 'FR-A10: The system shall listen to VNPay's IPN callback at /api/payment/vnpay-ipn and update the tenant's subscription status to ACTIVE when the responseCode field equals 00.' Is this written at the right abstraction level for an RDS?</t>
        </is>
      </c>
      <c r="F6" s="8" t="inlineStr">
        <is>
          <t>AI xác nhận requirement sai mức trừu tượng vì mô tả chi tiết implementation của một payment gateway cụ thể, đề xuất viết lại thành "The system shall automatically activate a tenant's subscription upon receiving a successful payment confirmation from the payment gateway."</t>
        </is>
      </c>
      <c r="G6" s="8" t="inlineStr">
        <is>
          <t>Critical Thinking: Đề xuất sửa đúng hướng, nhưng nếu chỉ viết chung chung "payment gateway" mà không ghi chú rõ đây là VNPay (đã chốt trong đồ án), sang giai đoạn thiết kế có thể gây hiểu nhầm là hệ thống phải hỗ trợ nhiều gateway ngay từ đầu.
Contextualization: RDS cần đủ trừu tượng để không trói buộc thiết kế, nhưng vẫn phải neo được vào ràng buộc thực tế của đồ án (chỉ tích hợp VNPay) để Design Constraints không bị mất thông tin.
Creative Synthesis: Viết lại FR ở mức hành vi chung (kích hoạt subscription khi nhận xác nhận thanh toán thành công), đồng thời ghi riêng vào mục 5. Design Constraints: hệ thống dùng VNPay làm payment gateway duy nhất trong phạm vi đồ án.
Decision: Sửa FR-A10 về đúng mức hành vi chức năng, chuyển chi tiết VNPay cụ thể sang mục Design Constraints thay vì xóa hẳn.</t>
        </is>
      </c>
      <c r="H6" s="8" t="inlineStr">
        <is>
          <t>RDS_XFoodi_v1.docx mục 9.2 Subscription &amp; Billing (FR-A10 bản sửa) + mục 5. Design Constraints cập nhật</t>
        </is>
      </c>
    </row>
    <row r="7" ht="100" customHeight="1">
      <c r="A7" s="8" t="inlineStr">
        <is>
          <t>062</t>
        </is>
      </c>
      <c r="B7" s="8" t="inlineStr">
        <is>
          <t>DECISION</t>
        </is>
      </c>
      <c r="C7" s="8" t="inlineStr">
        <is>
          <t>Pattern Recognition</t>
        </is>
      </c>
      <c r="D7" s="8" t="inlineStr">
        <is>
          <t>Cần xác định các chỉ số (metrics) nên có trên Platform-wide Analytics Dashboard của Admin, đối chiếu pattern phổ biến ở các SaaS dashboard khác.</t>
        </is>
      </c>
      <c r="E7" s="8" t="inlineStr">
        <is>
          <t>What metrics are commonly shown on a Super Admin analytics dashboard for a multi-tenant SaaS platform like XFoodi (restaurants as tenants)? I want to make sure my dashboard requirement doesn't miss standard/expected metrics.</t>
        </is>
      </c>
      <c r="F7" s="8" t="inlineStr">
        <is>
          <t>AI đề xuất các metric chuẩn: Total Active Tenants, Monthly Recurring Revenue (MRR), Churn Rate, Total Orders Platform-wide, Average Order Value, Top Performing Restaurants.</t>
        </is>
      </c>
      <c r="G7" s="8" t="inlineStr">
        <is>
          <t>Critical Thinking: Các metric này đúng chuẩn SaaS thật, nhưng MRR và Churn Rate giả định XFoodi đã vận hành mô hình thu phí subscription thật với dữ liệu lịch sử nhiều tháng — trong khi đồ án chỉ demo ngắn hạn, chưa có tenant nào thực sự "churn" để tính toán.
Contextualization: Đưa metric không có dữ liệu thật để tính (Churn Rate cần theo dõi nhiều chu kỳ thanh toán) vào requirement sẽ tạo ra tính năng không thể verify/demo được trong phạm vi môn học.
Creative Synthesis: Giữ lại metric có thể tính ngay từ dữ liệu demo (Total Active Tenants, Total Orders Platform-wide, Average Order Value, Top Performing Restaurants), thay Churn Rate/MRR bằng "Subscription Revenue This Month" (không cần lịch sử nhiều tháng), loại Churn Rate khỏi MVP.
Decision: Chốt 5 metric khả thi cho Analytics Dashboard MVP, đưa Churn Rate vào mục 6. Out of Scope kèm lý do.</t>
        </is>
      </c>
      <c r="H7" s="8" t="inlineStr">
        <is>
          <t>RDS_XFoodi_v1.docx mục 9.3 Analytics Dashboard (FR-A15) + mục 6. Out of Scope cập nhật</t>
        </is>
      </c>
    </row>
    <row r="8" ht="100" customHeight="1">
      <c r="A8" s="8" t="inlineStr">
        <is>
          <t>063</t>
        </is>
      </c>
      <c r="B8" s="8" t="inlineStr">
        <is>
          <t>PROBLEM-SOLVING</t>
        </is>
      </c>
      <c r="C8" s="8" t="inlineStr">
        <is>
          <t>Algorithms</t>
        </is>
      </c>
      <c r="D8" s="8" t="inlineStr">
        <is>
          <t>Cần requirement xử lý khi Admin suspend (khoá) 1 nhà hàng vi phạm chính sách — phải quyết định điều gì xảy ra với các order đang xử lý dở.</t>
        </is>
      </c>
      <c r="E8" s="8" t="inlineStr">
        <is>
          <t>When a Super Admin suspends a restaurant tenant for policy violation, what should happen to that restaurant's in-progress orders (already paid, currently cooking) and its ability to log in? Define this as a requirement.</t>
        </is>
      </c>
      <c r="F8" s="8" t="inlineStr">
        <is>
          <t>AI đề xuất suspend ngay lập tức toàn bộ quyền truy cập của tenant (khoá đăng nhập tất cả staff, chặn mọi API), coi đây là cách xử lý dứt khoát và an toàn nhất.</t>
        </is>
      </c>
      <c r="G8" s="8" t="inlineStr">
        <is>
          <t>Critical Thinking: Khoá ngay lập tức toàn bộ an toàn về mặt "trừng phạt vi phạm" nhưng bỏ qua hậu quả cho khách hàng: nếu có order đã thanh toán và đang cooking, khách hàng sẽ không nhận được món dù đã trả tiền.
Contextualization: XFoodi phục vụ khách hàng cuối (Customer) không liên quan gì đến vi phạm của nhà hàng, requirement cần bảo vệ quyền lợi khách hàng ngay cả khi xử lý vi phạm nhà hàng.
Creative Synthesis: Tách 2 loại chặn: (1) chặn ngay hành động tạo mới (không nhận order mới, ẩn khỏi tìm kiếm) áp dụng ngay khi suspend; (2) cho phép hoàn tất order đã tồn tại trước thời điểm suspend (tối đa 2 giờ hoặc đến khi PAID/SERVED) trước khi khoá hoàn toàn quyền truy cập staff.
Decision: Requirement suspend chia 2 giai đoạn: chặn tạo mới ngay lập tức, hoàn tất order cũ trong thời gian ân hạn ngắn trước khi khoá truy cập hoàn toàn.</t>
        </is>
      </c>
      <c r="H8" s="8" t="inlineStr">
        <is>
          <t>RDS_XFoodi_v1.docx mục 9.1 Tenant Suspension (FR-A05, FR-A06) + sequence diagram luồng suspend có thời gian ân hạn</t>
        </is>
      </c>
    </row>
    <row r="9" ht="100" customHeight="1">
      <c r="A9" s="8" t="inlineStr">
        <is>
          <t>064</t>
        </is>
      </c>
      <c r="B9" s="8" t="inlineStr">
        <is>
          <t>VERIFICATION</t>
        </is>
      </c>
      <c r="C9" s="8" t="inlineStr">
        <is>
          <t>Abstraction</t>
        </is>
      </c>
      <c r="D9" s="8" t="inlineStr">
        <is>
          <t>Verify mô hình phân quyền (RBAC) cho User &amp; Role Management của Admin có cần tuân theo tiêu chuẩn bảo mật cụ thể nào hay không.</t>
        </is>
      </c>
      <c r="E9" s="8" t="inlineStr">
        <is>
          <t>For the Admin's global User &amp; Role Management feature, is there an official security standard like ISO 27001 that specifies exactly which permissions/roles a system must implement? I want to reference the correct standard in my RDS.</t>
        </is>
      </c>
      <c r="F9" s="8" t="inlineStr">
        <is>
          <t>AI khẳng định ISO 27001 có quy định cụ thể danh sách permission bắt buộc cho hệ thống RBAC, và gợi ý trích dẫn "Annex A.9 - danh sách permission chuẩn" vào RDS.</t>
        </is>
      </c>
      <c r="G9" s="8" t="inlineStr">
        <is>
          <t>Critical Thinking: ISO 27001 là tiêu chuẩn về hệ thống quản lý an toàn thông tin (ISMS) ở mức quy trình/tổ chức (chính sách, đánh giá rủi ro, kiểm soát truy cập ở mức nguyên tắc), KHÔNG quy định danh sách permission/role kỹ thuật cụ thể cho bất kỳ phần mềm nào — Annex A.9 chỉ nói nguyên tắc access control chung, không có danh sách permission cụ thể như AI mô tả.
Contextualization: Nếu trích dẫn sai vào RDS rằng "theo ISO 27001, hệ thống phải có các permission X, Y, Z", đây là tuyên bố sai về tiêu chuẩn có thể bị người có chuyên môn bảo mật phát hiện ngay, ảnh hưởng độ tin cậy toàn bộ tài liệu.
Creative Synthesis: HALLUCINATION DETECTED — AI bịa ra nội dung cụ thể không có trong ISO 27001. Bỏ trích dẫn ISO 27001 cho danh sách permission; tự thiết kế ma trận permission dựa trên Principle of Least Privilege (nguyên tắc bảo mật thực sự tồn tại và phù hợp), liệt kê rõ permission theo từng role mà không gán ghép sai cho 1 tiêu chuẩn cụ thể.
Decision: Loại bỏ trích dẫn ISO 27001 sai lệch, thiết kế bảng permission dựa trên Principle of Least Privilege, ghi chú đây là nguyên tắc thiết kế nhóm tự áp dụng chứ không phải yêu cầu bắt buộc từ 1 chuẩn cụ thể.</t>
        </is>
      </c>
      <c r="H9" s="8" t="inlineStr">
        <is>
          <t>RDS_XFoodi_v1.docx mục 9.4 User &amp; Role Management (bảng permission matrix) + note giải thích nguyên tắc Least Privilege thay cho trích dẫn ISO sai</t>
        </is>
      </c>
    </row>
    <row r="10" ht="100" customHeight="1">
      <c r="A10" s="8" t="inlineStr">
        <is>
          <t>065</t>
        </is>
      </c>
      <c r="B10" s="8" t="inlineStr">
        <is>
          <t>DECISION</t>
        </is>
      </c>
      <c r="C10" s="8" t="inlineStr">
        <is>
          <t>Decomposition</t>
        </is>
      </c>
      <c r="D10" s="8" t="inlineStr">
        <is>
          <t>Chức năng Content Moderation (kiểm duyệt đánh giá/review của khách hàng) hiện chỉ có 1 câu chung chung, cần decompose thành các requirement con cụ thể.</t>
        </is>
      </c>
      <c r="E10" s="8" t="inlineStr">
        <is>
          <t>The 'Content Moderation' admin function is currently just: 'The system shall allow Admin to moderate content.' Help me decompose this into specific requirements for moderating customer reviews/ratings on XFoodi.</t>
        </is>
      </c>
      <c r="F10" s="8" t="inlineStr">
        <is>
          <t>AI decompose thành 4 requirement: xem danh sách review bị report, ẩn review vi phạm, xoá review vi phạm, cảnh báo/khoá tài khoản Customer spam.</t>
        </is>
      </c>
      <c r="G10" s="8" t="inlineStr">
        <is>
          <t>Critical Thinking: 4 requirement khá ổn nhưng AI bỏ sót 2 điều: (1) không yêu cầu Admin xem được lý do report (report reason) trước khi quyết định; (2) không có cơ chế khiếu nại lại (appeal) cho Customer nếu review bị ẩn/xoá oan.
Contextualization: Nếu Admin không thấy lý do report cụ thể, việc ra quyết định ẩn/xoá sẽ thiếu căn cứ và dễ sai; nếu không có appeal, Customer bị xử lý oan sẽ không có đường phản hồi, ảnh hưởng trải nghiệm và uy tín nền tảng.
Creative Synthesis: Bổ sung requirement hiển thị report reason kèm số lượng report cho mỗi review khi Admin xem xét, và thêm luồng appeal đơn giản: Customer có thể gửi phản hồi 1 lần khi review bị ẩn, Admin xem xét lại và có thể khôi phục.
Decision: Chốt 6 requirement con cho Content Moderation (4 của AI + report reason display + appeal flow).</t>
        </is>
      </c>
      <c r="H10" s="8" t="inlineStr">
        <is>
          <t>RDS_XFoodi_v1.docx mục 9.5 Content Moderation (FR-A20 đến FR-A25)</t>
        </is>
      </c>
    </row>
    <row r="11" ht="100" customHeight="1">
      <c r="A11" s="8" t="inlineStr">
        <is>
          <t>066</t>
        </is>
      </c>
      <c r="B11" s="8" t="inlineStr">
        <is>
          <t>PROBLEM-SOLVING</t>
        </is>
      </c>
      <c r="C11" s="8" t="inlineStr">
        <is>
          <t>Algorithms</t>
        </is>
      </c>
      <c r="D11" s="8" t="inlineStr">
        <is>
          <t>Admin cần gửi thông báo broadcast (ví dụ bảo trì hệ thống) đến toàn bộ Restaurant Owner — cần xử lý trường hợp gửi thất bại một phần.</t>
        </is>
      </c>
      <c r="E11" s="8" t="inlineStr">
        <is>
          <t>Admin needs to send a broadcast notification (e.g., system maintenance alert) to all Restaurant Owners on the platform at once. If some notifications fail to send (e.g., push notification token expired), how should this be handled as a requirement?</t>
        </is>
      </c>
      <c r="F11" s="8" t="inlineStr">
        <is>
          <t>AI đề xuất retry toàn bộ danh sách 3 lần nếu có bất kỳ notification nào fail, đảm bảo tất cả Owner đều nhận được trước khi coi broadcast hoàn tất.</t>
        </is>
      </c>
      <c r="G11" s="8" t="inlineStr">
        <is>
          <t>Critical Thinking: Retry toàn bộ danh sách chỉ vì 1 vài notification fail là không hiệu quả — với hàng trăm tenant, Owner đã nhận thành công sẽ bị gửi lại nhiều lần không cần thiết, trong khi AI không phân biệt notification nào đã thành công.
Contextualization: Với hệ thống multi-tenant có thể có hàng trăm Owner, broadcast cần scale tốt và không gây trải nghiệm xấu (nhận trùng thông báo) cho người đã nhận thành công.
Creative Synthesis: Thiết kế lại: track trạng thái gửi theo từng Owner riêng lẻ (sent/failed), chỉ retry các bản ghi failed (tối đa 3 lần, có backoff), Admin xem được báo cáo tổng kết (X/N gửi thành công, danh sách Owner gửi thất bại) sau khi broadcast hoàn tất.
Decision: Requirement broadcast track trạng thái theo từng người nhận, chỉ retry bản ghi lỗi, có báo cáo kết quả cho Admin.</t>
        </is>
      </c>
      <c r="H11" s="8" t="inlineStr">
        <is>
          <t>RDS_XFoodi_v1.docx mục 9.6 Notification Broadcast (FR-A28, FR-A29) + bảng trạng thái gửi mẫu</t>
        </is>
      </c>
    </row>
    <row r="12" ht="100" customHeight="1">
      <c r="A12" s="8" t="inlineStr">
        <is>
          <t>067</t>
        </is>
      </c>
      <c r="B12" s="8" t="inlineStr">
        <is>
          <t>VERIFICATION</t>
        </is>
      </c>
      <c r="C12" s="8" t="inlineStr">
        <is>
          <t>Pattern Recognition</t>
        </is>
      </c>
      <c r="D12" s="8" t="inlineStr">
        <is>
          <t>Verify thiết kế Audit Log Viewer (Admin xem lại lịch sử hành động) có theo đúng pattern audit log chuẩn hay thiếu gì so với các hệ thống phổ biến.</t>
        </is>
      </c>
      <c r="E12" s="8" t="inlineStr">
        <is>
          <t>Following common audit logging patterns, what fields and content should each audit log entry contain when an Admin or Manager performs a sensitive action (e.g., changing a user's password, updating payment settings) on XFoodi?</t>
        </is>
      </c>
      <c r="F12" s="8" t="inlineStr">
        <is>
          <t>AI đề xuất mỗi audit log entry nên lưu đầy đủ before/after state của toàn bộ object bị thay đổi (bao gồm cả trường password) để "đảm bảo trace lại chính xác 100% những gì đã thay đổi".</t>
        </is>
      </c>
      <c r="G12" s="8" t="inlineStr">
        <is>
          <t>Critical Thinking: Gợi ý lưu before/after toàn bộ object nghe hợp lý cho việc trace, nhưng AI không cảnh báo rằng lưu nguyên giá trị password (kể cả đã hash) vào audit log là lỗ hổng bảo mật nghiêm trọng — audit log thường được nhiều người có quyền xem hơn (support, admin cấp thấp), tăng diện lộ dữ liệu nhạy cảm không cần thiết.
Contextualization: Đây là nguyên tắc bảo mật cơ bản (không log dữ liệu nhạy cảm: password, token, số thẻ thanh toán) mà nhiều audit log framework thực tế đều mặc định loại trừ các trường nhạy cảm, không phải chi tiết vặt.
Creative Synthesis: HALLUCINATION DETECTED — AI đề xuất log cả field password như một cách "đầy đủ hơn" là gợi ý sai nghiêm trọng về bảo mật. Thiết kế lại: audit log ghi before/after cho mọi field NGOẠI TRỪ danh sách field nhạy cảm (password, token, số thẻ), các field này chỉ ghi nhận "đã thay đổi" (changed: true) mà không lưu giá trị cụ thể.
Decision: Audit Log Viewer loại trừ log giá trị thật của các field nhạy cảm, chỉ đánh dấu đã thay đổi, các field còn lại vẫn lưu đầy đủ before/after để trace.</t>
        </is>
      </c>
      <c r="H12" s="8" t="inlineStr">
        <is>
          <t>RDS_XFoodi_v1.docx mục 9.7 Audit Log Viewer (FR-A31) + danh sách sensitive fields excluded</t>
        </is>
      </c>
    </row>
    <row r="13" ht="100" customHeight="1">
      <c r="A13" s="8" t="inlineStr">
        <is>
          <t>068</t>
        </is>
      </c>
      <c r="B13" s="8" t="inlineStr">
        <is>
          <t>DECISION</t>
        </is>
      </c>
      <c r="C13" s="8" t="inlineStr">
        <is>
          <t>Abstraction</t>
        </is>
      </c>
      <c r="D13" s="8" t="inlineStr">
        <is>
          <t>Cần quyết định "System Configuration" (cấu hình toàn cục do Admin quản lý) nên đặt ở đâu — Functional Requirement, Business Rule (đã có mục 8 từ tuần trước), hay 1 loại riêng.</t>
        </is>
      </c>
      <c r="E13" s="8" t="inlineStr">
        <is>
          <t>I have settings like 'platform commission percentage per order', 'maximum number of branches per restaurant on free tier', and 'maintenance mode toggle'. Are these Functional Requirements, Business Rules (from last week's mục 8), or should they be a separate category like 'System Configuration Parameters'?</t>
        </is>
      </c>
      <c r="F13" s="8" t="inlineStr">
        <is>
          <t>AI phân loại: commission percentage và max branches là Business Rule (ràng buộc nghiệp vụ có thể đổi), maintenance mode toggle là Functional Requirement (Admin có khả năng bật/tắt).</t>
        </is>
      </c>
      <c r="G13" s="8" t="inlineStr">
        <is>
          <t>Critical Thinking: Phân loại của AI đúng một phần, nhưng đặt "platform commission percentage" và "max branches free tier" chung với Business Rule ở mục 8 (đang chứa business rule của nhà hàng như giảm giá, giờ mở cửa) sẽ gây lẫn lộn 2 loại rule khác cấp độ.
Contextualization: Business Rule ở mục 8 tuần trước là rule do từng Restaurant Owner tự cấu hình cho nhà hàng mình; còn commission/max branches là rule do chính XFoodi (platform) áp đặt lên tất cả tenant — nhầm lẫn 2 cấp độ này khiến người đọc hiểu sai ai có quyền thay đổi rule đó.
Creative Synthesis: Tạo thêm mục 10. System Configuration Parameters riêng biệt với mục 8. Business Rules, chỉ chứa tham số do Super Admin cấu hình ở cấp platform (commission %, giới hạn tier, maintenance mode), giữ mục 8 chỉ dành cho business rule cấp nhà hàng.
Decision: Tách "System Configuration Parameters" thành mục 10 riêng, không gộp chung với Business Rules cấp nhà hàng ở mục 8, giữ "maintenance mode toggle" là FR riêng vì đó là hành động chứ không phải tham số.</t>
        </is>
      </c>
      <c r="H13" s="8" t="inlineStr">
        <is>
          <t>RDS_XFoodi_v1.docx mục 10. System Configuration Parameters (mới) + mục 8 Business Rules giữ nguyên phạm vi cấp nhà hàng</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 t="inlineStr">
        <is>
          <t>HALLUCINATION DETECTION LOG (BẮT BUỘC)</t>
        </is>
      </c>
    </row>
    <row r="2">
      <c r="A2" s="5" t="inlineStr">
        <is>
          <t>MỖI PROJECT PHẢI PHÁT HIỆN ÍT NHẤT: Lab (≥1), Assignment (≥2), Project (≥3) cases hallucination</t>
        </is>
      </c>
    </row>
    <row r="3">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80" customHeight="1">
      <c r="A4" s="8" t="inlineStr">
        <is>
          <t>064</t>
        </is>
      </c>
      <c r="B4" s="8" t="inlineStr">
        <is>
          <t>Fabrication</t>
        </is>
      </c>
      <c r="C4" s="8" t="inlineStr">
        <is>
          <t>ISO 27001 (Annex A.9) quy định cụ thể danh sách permission/role bắt buộc cho hệ thống RBAC</t>
        </is>
      </c>
      <c r="D4" s="8" t="inlineStr">
        <is>
          <t>ISO 27001 là tiêu chuẩn ISMS ở mức quy trình/tổ chức, Annex A.9 chỉ nêu nguyên tắc access control chung, không liệt kê permission/role kỹ thuật cụ thể cho phần mềm nào</t>
        </is>
      </c>
      <c r="E4" s="8" t="inlineStr">
        <is>
          <t>Đối chiếu lại nội dung thực tế của ISO 27001 Annex A.9, nhận ra AI trích dẫn sai nội dung không tồn tại trong tiêu chuẩn</t>
        </is>
      </c>
      <c r="F4" s="8" t="inlineStr">
        <is>
          <t>Bỏ trích dẫn ISO 27001 sai lệch, tự thiết kế permission matrix dựa trên Principle of Least Privilege thay vì gán ghép cho 1 chuẩn cụ thể</t>
        </is>
      </c>
    </row>
    <row r="5" ht="80" customHeight="1">
      <c r="A5" s="8" t="inlineStr">
        <is>
          <t>067</t>
        </is>
      </c>
      <c r="B5" s="8" t="inlineStr">
        <is>
          <t>Logic Error</t>
        </is>
      </c>
      <c r="C5" s="8" t="inlineStr">
        <is>
          <t>Audit log nên lưu đầy đủ before/after của mọi field kể cả password để trace chính xác 100%</t>
        </is>
      </c>
      <c r="D5" s="8" t="inlineStr">
        <is>
          <t>Lưu giá trị password (kể cả đã hash) vào audit log là lỗ hổng bảo mật nghiêm trọng, đi ngược nguyên tắc không log dữ liệu nhạy cảm mà các audit framework thực tế đều tuân theo</t>
        </is>
      </c>
      <c r="E5" s="8" t="inlineStr">
        <is>
          <t>Đối chiếu với nguyên tắc bảo mật cơ bản về audit logging, nhận ra AI đề xuất log cả field nhạy cảm là sai nghiêm trọng</t>
        </is>
      </c>
      <c r="F5" s="8" t="inlineStr">
        <is>
          <t>Loại trừ danh sách field nhạy cảm (password, token, số thẻ) khỏi nội dung log giá trị thật, chỉ đánh dấu changed:true cho các field này</t>
        </is>
      </c>
    </row>
    <row r="8">
      <c r="A8" s="2" t="inlineStr">
        <is>
          <t>HALLUCINATION TYPES REFERENCE:</t>
        </is>
      </c>
    </row>
    <row r="9">
      <c r="A9" s="6" t="inlineStr">
        <is>
          <t>Type</t>
        </is>
      </c>
      <c r="B9" s="6" t="inlineStr">
        <is>
          <t>Definition</t>
        </is>
      </c>
      <c r="C9" s="6" t="inlineStr">
        <is>
          <t>Example</t>
        </is>
      </c>
    </row>
    <row r="10">
      <c r="A10" s="7" t="inlineStr">
        <is>
          <t>Fabrication</t>
        </is>
      </c>
      <c r="B10" s="7" t="inlineStr">
        <is>
          <t>AI tạo ra thông tin không tồn tại</t>
        </is>
      </c>
      <c r="C10" s="7" t="inlineStr">
        <is>
          <t>Fake papers, fake APIs, fake data</t>
        </is>
      </c>
    </row>
    <row r="11">
      <c r="A11" s="7" t="inlineStr">
        <is>
          <t>Oversimplification</t>
        </is>
      </c>
      <c r="B11" s="7" t="inlineStr">
        <is>
          <t>AI bỏ qua edge cases, exceptions</t>
        </is>
      </c>
      <c r="C11" s="7" t="inlineStr">
        <is>
          <t>Fix atomic increment nhưng bỏ qua data drift gốc</t>
        </is>
      </c>
    </row>
    <row r="12">
      <c r="A12" s="7" t="inlineStr">
        <is>
          <t>Logic Error</t>
        </is>
      </c>
      <c r="B12" s="7" t="inlineStr">
        <is>
          <t>AI đưa kết luận sai về 'best practice'</t>
        </is>
      </c>
      <c r="C12" s="7" t="inlineStr">
        <is>
          <t>'Nhúng API secret vào FE để đơn giản' → Sai nghiêm trọng</t>
        </is>
      </c>
    </row>
    <row r="13">
      <c r="A13" s="7" t="inlineStr">
        <is>
          <t>Outdated Info</t>
        </is>
      </c>
      <c r="B13" s="7" t="inlineStr">
        <is>
          <t>AI dùng thông tin cũ, không còn đúng</t>
        </is>
      </c>
      <c r="C13" s="7" t="inlineStr">
        <is>
          <t>Old API syntax, deprecated methods</t>
        </is>
      </c>
    </row>
    <row r="14">
      <c r="A14" s="7" t="inlineStr">
        <is>
          <t>Context Misunderstanding</t>
        </is>
      </c>
      <c r="B14" s="7" t="inlineStr">
        <is>
          <t>AI không hiểu đúng bối cảnh</t>
        </is>
      </c>
      <c r="C14"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5" t="inlineStr">
        <is>
          <t>Kiểm tra kỹ trước khi nộp. MỖI ENTRY phải pass ≥4/5 tiêu chí dưới đây.</t>
        </is>
      </c>
    </row>
    <row r="4">
      <c r="A4" s="2" t="inlineStr">
        <is>
          <t>A. KIỂM TRA CHẤT LƯỢNG MỖI ENTRY (Pass ≥4/5)</t>
        </is>
      </c>
    </row>
    <row r="5">
      <c r="A5" s="6" t="inlineStr">
        <is>
          <t>#</t>
        </is>
      </c>
      <c r="B5" s="6" t="inlineStr">
        <is>
          <t>Tiêu chí</t>
        </is>
      </c>
      <c r="C5" s="6" t="inlineStr">
        <is>
          <t>Pass?</t>
        </is>
      </c>
      <c r="D5" s="6" t="inlineStr">
        <is>
          <t>Note</t>
        </is>
      </c>
    </row>
    <row r="6">
      <c r="A6" s="4" t="inlineStr">
        <is>
          <t>1</t>
        </is>
      </c>
      <c r="B6" s="7" t="inlineStr">
        <is>
          <t>Prompt này ảnh hưởng đến quyết định quan trọng trong project?</t>
        </is>
      </c>
      <c r="C6" s="9" t="inlineStr">
        <is>
          <t>☑</t>
        </is>
      </c>
    </row>
    <row r="7">
      <c r="A7" s="4" t="inlineStr">
        <is>
          <t>2</t>
        </is>
      </c>
      <c r="B7" s="7" t="inlineStr">
        <is>
          <t>Nếu không có prompt này, project có thay đổi về architecture/design?</t>
        </is>
      </c>
      <c r="C7" s="9" t="inlineStr">
        <is>
          <t>☑</t>
        </is>
      </c>
    </row>
    <row r="8">
      <c r="A8" s="4" t="inlineStr">
        <is>
          <t>3</t>
        </is>
      </c>
      <c r="B8" s="7" t="inlineStr">
        <is>
          <t>Tôi có thể giải thích lý do chọn/không chọn gợi ý của AI?</t>
        </is>
      </c>
      <c r="C8" s="9" t="inlineStr">
        <is>
          <t>☑</t>
        </is>
      </c>
    </row>
    <row r="9">
      <c r="A9" s="4" t="inlineStr">
        <is>
          <t>4</t>
        </is>
      </c>
      <c r="B9" s="7" t="inlineStr">
        <is>
          <t>Có minh chứng cụ thể (code, metrics, comparison)?</t>
        </is>
      </c>
      <c r="C9" s="9" t="inlineStr">
        <is>
          <t>☑</t>
        </is>
      </c>
    </row>
    <row r="10">
      <c r="A10" s="4" t="inlineStr">
        <is>
          <t>5</t>
        </is>
      </c>
      <c r="B10" s="7" t="inlineStr">
        <is>
          <t>Prompt này phản ánh tư duy phản biện, không chỉ copy AI?</t>
        </is>
      </c>
      <c r="C10" s="9" t="inlineStr">
        <is>
          <t>☑</t>
        </is>
      </c>
    </row>
    <row r="12">
      <c r="A12" s="2" t="inlineStr">
        <is>
          <t>B. KIỂM TRA TỔNG THỂ LOG</t>
        </is>
      </c>
    </row>
    <row r="13">
      <c r="A13" s="6" t="inlineStr">
        <is>
          <t>#</t>
        </is>
      </c>
      <c r="B13" s="6" t="inlineStr">
        <is>
          <t>Tiêu chí</t>
        </is>
      </c>
      <c r="C13" s="6" t="inlineStr">
        <is>
          <t>Pass?</t>
        </is>
      </c>
      <c r="D13" s="6" t="inlineStr">
        <is>
          <t>Current Value</t>
        </is>
      </c>
    </row>
    <row r="14">
      <c r="A14" s="4" t="inlineStr">
        <is>
          <t>1</t>
        </is>
      </c>
      <c r="B14" s="7" t="inlineStr">
        <is>
          <t>Số lượng entries nằm trong range (min-max)?</t>
        </is>
      </c>
      <c r="C14" s="9" t="inlineStr">
        <is>
          <t>☑</t>
        </is>
      </c>
      <c r="D14" s="7" t="inlineStr">
        <is>
          <t>10 entries (min 8 for weekly/assignment)</t>
        </is>
      </c>
    </row>
    <row r="15">
      <c r="A15" s="4" t="inlineStr">
        <is>
          <t>2</t>
        </is>
      </c>
      <c r="B15" s="7" t="inlineStr">
        <is>
          <t>Mỗi DTC component có ít nhất 1 core prompt?</t>
        </is>
      </c>
      <c r="C15" s="9" t="inlineStr">
        <is>
          <t>☑</t>
        </is>
      </c>
      <c r="D15" s="7" t="inlineStr">
        <is>
          <t>4 DTC components covered</t>
        </is>
      </c>
    </row>
    <row r="16">
      <c r="A16" s="4" t="inlineStr">
        <is>
          <t>3</t>
        </is>
      </c>
      <c r="B16" s="7" t="inlineStr">
        <is>
          <t>Đã phát hiện ≥ số lượng hallucination yêu cầu?</t>
        </is>
      </c>
      <c r="C16" s="9" t="inlineStr">
        <is>
          <t>☑</t>
        </is>
      </c>
      <c r="D16" s="7" t="inlineStr">
        <is>
          <t>2 hallucinations (&gt;=2 for assignment)</t>
        </is>
      </c>
    </row>
    <row r="17">
      <c r="A17" s="4" t="inlineStr">
        <is>
          <t>4</t>
        </is>
      </c>
      <c r="B17" s="7" t="inlineStr">
        <is>
          <t>Mỗi entry đều có Human Delta đầy đủ (4 câu hỏi)?</t>
        </is>
      </c>
      <c r="C17" s="9" t="inlineStr">
        <is>
          <t>☑</t>
        </is>
      </c>
      <c r="D17" s="7" t="inlineStr">
        <is>
          <t>All 10 entries have complete Human Delta</t>
        </is>
      </c>
    </row>
    <row r="18">
      <c r="A18" s="4" t="inlineStr">
        <is>
          <t>5</t>
        </is>
      </c>
      <c r="B18" s="7" t="inlineStr">
        <is>
          <t>Có evidence cho ≥70% entries?</t>
        </is>
      </c>
      <c r="C18" s="9" t="inlineStr">
        <is>
          <t>☑</t>
        </is>
      </c>
      <c r="D18" s="7" t="inlineStr">
        <is>
          <t>10/10 entries = 100% have evidence</t>
        </is>
      </c>
    </row>
    <row r="20">
      <c r="A20" s="10" t="inlineStr">
        <is>
          <t>⚠️ LƯU Ý QUAN TRỌNG:</t>
        </is>
      </c>
    </row>
    <row r="21">
      <c r="A21" s="4" t="inlineStr">
        <is>
          <t>Nếu entry KHÔNG pass ≥4/5 tiêu chí → LOẠI BỎ, không ghi vào Log</t>
        </is>
      </c>
    </row>
    <row r="22">
      <c r="A22" s="4" t="inlineStr">
        <is>
          <t>Nếu FAIL ≥2 tiêu chí tổng thể → AI Reflection = 0 điểm (mất 30%)</t>
        </is>
      </c>
    </row>
    <row r="25">
      <c r="A25" s="2" t="inlineStr">
        <is>
          <t>C. CHUẨN BỊ CHO ORAL VIVAS (Q&amp;A)</t>
        </is>
      </c>
    </row>
    <row r="26">
      <c r="A26" s="4" t="inlineStr">
        <is>
          <t>Giảng viên sẽ hỏi ngẫu nhiên về 3-5 entries. Tự hỏi bản thân:</t>
        </is>
      </c>
    </row>
    <row r="27">
      <c r="A27" s="6" t="inlineStr">
        <is>
          <t>Entry #</t>
        </is>
      </c>
      <c r="B27" s="6" t="inlineStr">
        <is>
          <t>Tôi có thể giải thích tại sao chọn approach này?</t>
        </is>
      </c>
      <c r="C27" s="6" t="inlineStr">
        <is>
          <t>Tôi có nhớ AI response?</t>
        </is>
      </c>
      <c r="D27" s="6" t="inlineStr">
        <is>
          <t>Tôi có evidence?</t>
        </is>
      </c>
    </row>
    <row r="28">
      <c r="A28" s="7" t="inlineStr">
        <is>
          <t>060</t>
        </is>
      </c>
      <c r="B28" s="11" t="inlineStr">
        <is>
          <t>Có</t>
        </is>
      </c>
      <c r="C28" s="11" t="inlineStr">
        <is>
          <t>Có</t>
        </is>
      </c>
      <c r="D28" s="11" t="inlineStr">
        <is>
          <t>Có</t>
        </is>
      </c>
    </row>
    <row r="29">
      <c r="A29" s="7" t="inlineStr">
        <is>
          <t>062</t>
        </is>
      </c>
      <c r="B29" s="11" t="inlineStr">
        <is>
          <t>Có</t>
        </is>
      </c>
      <c r="C29" s="11" t="inlineStr">
        <is>
          <t>Có</t>
        </is>
      </c>
      <c r="D29" s="11" t="inlineStr">
        <is>
          <t>Có</t>
        </is>
      </c>
    </row>
    <row r="30">
      <c r="A30" s="7" t="inlineStr">
        <is>
          <t>064</t>
        </is>
      </c>
      <c r="B30" s="11" t="inlineStr">
        <is>
          <t>Có</t>
        </is>
      </c>
      <c r="C30" s="11" t="inlineStr">
        <is>
          <t>Có</t>
        </is>
      </c>
      <c r="D30" s="11" t="inlineStr">
        <is>
          <t>Có</t>
        </is>
      </c>
    </row>
    <row r="31">
      <c r="A31" s="7" t="inlineStr">
        <is>
          <t>066</t>
        </is>
      </c>
      <c r="B31" s="11" t="inlineStr">
        <is>
          <t>Có</t>
        </is>
      </c>
      <c r="C31" s="11" t="inlineStr">
        <is>
          <t>Có</t>
        </is>
      </c>
      <c r="D31" s="11" t="inlineStr">
        <is>
          <t>Có</t>
        </is>
      </c>
    </row>
    <row r="32">
      <c r="A32" s="7" t="inlineStr">
        <is>
          <t>068</t>
        </is>
      </c>
      <c r="B32" s="11" t="inlineStr">
        <is>
          <t>Có</t>
        </is>
      </c>
      <c r="C32" s="11" t="inlineStr">
        <is>
          <t>Có</t>
        </is>
      </c>
      <c r="D32" s="11" t="inlineStr">
        <is>
          <t>Có</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2026-07-05T08:58:06Z</dcterms:created>
  <dcterms:modified xmlns:dcterms="http://purl.org/dc/terms/" xmlns:xsi="http://www.w3.org/2001/XMLSchema-instance" xsi:type="dcterms:W3CDTF">2026-07-05T09:19:24Z</dcterms:modified>
</cp:coreProperties>
</file>