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0"/>
  <fonts count="14">
    <font>
      <name val="Calibri"/>
      <color theme="1"/>
      <sz val="11"/>
    </font>
    <font>
      <name val="Calibri"/>
      <b val="1"/>
      <color rgb="FF2E75B6"/>
      <sz val="16"/>
    </font>
    <font>
      <name val="Calibri"/>
      <b val="1"/>
      <color rgb="FF2E75B6"/>
      <sz val="14"/>
    </font>
    <font>
      <name val="Calibri"/>
      <b val="1"/>
      <sz val="11"/>
    </font>
    <font>
      <name val="Calibri"/>
      <i val="1"/>
      <color rgb="FF666666"/>
      <sz val="9"/>
    </font>
    <font>
      <name val="Calibri"/>
      <b val="1"/>
      <color rgb="FFFFFFFF"/>
      <sz val="11"/>
    </font>
    <font>
      <name val="Calibri"/>
      <i val="1"/>
      <color rgb="FF666666"/>
      <sz val="10"/>
    </font>
    <font>
      <name val="Calibri"/>
      <b val="1"/>
      <color rgb="FFFF0000"/>
      <sz val="16"/>
    </font>
    <font>
      <name val="Calibri"/>
      <b val="1"/>
      <i val="1"/>
      <color rgb="FFFF0000"/>
      <sz val="10"/>
    </font>
    <font>
      <name val="Calibri"/>
      <b val="1"/>
      <color rgb="FFFF0000"/>
      <sz val="12"/>
    </font>
    <font>
      <name val="Calibri"/>
      <color rgb="FFFF0000"/>
      <sz val="11"/>
    </font>
    <font>
      <name val="Calibri"/>
      <i val="1"/>
      <sz val="10"/>
    </font>
    <font>
      <name val="Calibri"/>
      <color rgb="FF000000"/>
      <sz val="11"/>
    </font>
    <font>
      <name val="Calibri"/>
      <sz val="10"/>
    </font>
  </fonts>
  <fills count="7">
    <fill>
      <patternFill/>
    </fill>
    <fill>
      <patternFill patternType="gray125"/>
    </fill>
    <fill>
      <patternFill patternType="solid">
        <fgColor rgb="FFFFFF00"/>
      </patternFill>
    </fill>
    <fill>
      <patternFill patternType="solid">
        <fgColor rgb="FF2E75B6"/>
      </patternFill>
    </fill>
    <fill>
      <patternFill patternType="solid">
        <fgColor rgb="FFF2F2F2"/>
      </patternFill>
    </fill>
    <fill>
      <patternFill patternType="solid">
        <fgColor rgb="FF2F75B5"/>
      </patternFill>
    </fill>
    <fill>
      <patternFill patternType="solid">
        <fgColor rgb="FFFFFF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3">
    <xf numFmtId="0" fontId="0" fillId="0" borderId="0" pivotButton="0" quotePrefix="0" xfId="0"/>
    <xf numFmtId="0" fontId="2" fillId="0" borderId="0" pivotButton="0" quotePrefix="0" xfId="0"/>
    <xf numFmtId="0" fontId="3" fillId="0" borderId="0" pivotButton="0" quotePrefix="0" xfId="0"/>
    <xf numFmtId="0" fontId="0" fillId="2"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wrapText="1"/>
    </xf>
    <xf numFmtId="0" fontId="3" fillId="4" borderId="1" applyAlignment="1" pivotButton="0" quotePrefix="0" xfId="0">
      <alignment horizontal="left" vertical="top" wrapText="1"/>
    </xf>
    <xf numFmtId="0" fontId="5" fillId="3" borderId="1" applyAlignment="1" pivotButton="0" quotePrefix="0" xfId="0">
      <alignment horizontal="left" vertical="top" wrapText="1"/>
    </xf>
    <xf numFmtId="0" fontId="9" fillId="0" borderId="0" pivotButton="0" quotePrefix="0" xfId="0"/>
    <xf numFmtId="0" fontId="10" fillId="0" borderId="0" pivotButton="0" quotePrefix="0" xfId="0"/>
    <xf numFmtId="0" fontId="11" fillId="0" borderId="0" pivotButton="0" quotePrefix="0" xfId="0"/>
    <xf numFmtId="0" fontId="3" fillId="4" borderId="1" applyAlignment="1" pivotButton="0" quotePrefix="0" xfId="0">
      <alignment horizontal="center" vertical="center" wrapText="1"/>
    </xf>
    <xf numFmtId="9" fontId="0" fillId="0" borderId="0" pivotButton="0" quotePrefix="0" xfId="0"/>
    <xf numFmtId="0" fontId="0" fillId="0" borderId="1" applyAlignment="1" pivotButton="0" quotePrefix="0" xfId="0">
      <alignment vertical="top" wrapText="1"/>
    </xf>
    <xf numFmtId="0" fontId="0" fillId="0" borderId="0" applyAlignment="1" pivotButton="0" quotePrefix="0" xfId="0">
      <alignment horizontal="center" wrapText="1"/>
    </xf>
    <xf numFmtId="0" fontId="0" fillId="0" borderId="0" applyAlignment="1" pivotButton="0" quotePrefix="0" xfId="0">
      <alignment horizontal="left" wrapText="1"/>
    </xf>
    <xf numFmtId="0" fontId="5"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3" fillId="4"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5" fillId="3" borderId="1" applyAlignment="1" pivotButton="0" quotePrefix="0" xfId="0">
      <alignment wrapText="1"/>
    </xf>
    <xf numFmtId="0" fontId="13"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pivotButton="0" quotePrefix="0" xfId="0"/>
    <xf numFmtId="0" fontId="6" fillId="0" borderId="0" applyAlignment="1" pivotButton="0" quotePrefix="0" xfId="0">
      <alignment horizontal="left" vertical="top" wrapText="1"/>
    </xf>
    <xf numFmtId="0" fontId="8"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6"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F1"/>
    </sheetView>
  </sheetViews>
  <sheetFormatPr baseColWidth="8" defaultRowHeight="14.4"/>
  <cols>
    <col width="25" customWidth="1" style="28" min="1" max="1"/>
    <col width="40" customWidth="1" style="28" min="2" max="2"/>
    <col width="15" customWidth="1" style="28" min="3" max="3"/>
    <col width="30" customWidth="1" style="28" min="4" max="4"/>
    <col width="20" customWidth="1" style="28" min="5" max="6"/>
  </cols>
  <sheetData>
    <row r="1">
      <c r="A1" s="27" t="inlineStr">
        <is>
          <t>AI AUDIT LOG - METADATA &amp; SUMMARY</t>
        </is>
      </c>
    </row>
    <row r="2"/>
    <row r="3" ht="14.4" customHeight="1" s="28">
      <c r="A3" s="1" t="inlineStr">
        <is>
          <t>STUDENT INFORMATION</t>
        </is>
      </c>
    </row>
    <row r="4">
      <c r="A4" s="2" t="inlineStr">
        <is>
          <t>Student Name:</t>
        </is>
      </c>
      <c r="C4" t="inlineStr">
        <is>
          <t>Lê Quang Minh</t>
        </is>
      </c>
    </row>
    <row r="5">
      <c r="A5" s="2" t="inlineStr">
        <is>
          <t>Student ID:</t>
        </is>
      </c>
      <c r="C5" t="inlineStr">
        <is>
          <t>DE190071</t>
        </is>
      </c>
    </row>
    <row r="6">
      <c r="A6" s="2" t="inlineStr">
        <is>
          <t>Course:</t>
        </is>
      </c>
      <c r="C6" t="inlineStr">
        <is>
          <t>SWP391</t>
        </is>
      </c>
    </row>
    <row r="7">
      <c r="A7" s="2" t="inlineStr">
        <is>
          <t>Assignment:</t>
        </is>
      </c>
      <c r="C7" t="inlineStr">
        <is>
          <t>MotoRental Project - Week 8</t>
        </is>
      </c>
    </row>
    <row r="8"/>
    <row r="9" ht="14.4" customHeight="1" s="28">
      <c r="A9" s="1" t="inlineStr">
        <is>
          <t>AI USAGE SUMMARY</t>
        </is>
      </c>
    </row>
    <row r="10">
      <c r="A10" s="2" t="inlineStr">
        <is>
          <t>Total Prompts Used (all AI tools):</t>
        </is>
      </c>
      <c r="C10" t="n">
        <v>45</v>
      </c>
    </row>
    <row r="11">
      <c r="A11" s="2" t="inlineStr">
        <is>
          <t>Core Prompts Logged:</t>
        </is>
      </c>
      <c r="C11" s="3" t="n">
        <v>8</v>
      </c>
    </row>
    <row r="12">
      <c r="A12" s="2" t="inlineStr">
        <is>
          <t>Selection Ratio:</t>
        </is>
      </c>
      <c r="C12" s="14">
        <f>C11/C10</f>
        <v/>
      </c>
      <c r="E12" s="4" t="inlineStr">
        <is>
          <t>Should be 10-20%</t>
        </is>
      </c>
    </row>
    <row r="13">
      <c r="A13" s="2" t="inlineStr">
        <is>
          <t>Hallucination Detected:</t>
        </is>
      </c>
      <c r="C13" s="3" t="n">
        <v>3</v>
      </c>
    </row>
    <row r="14"/>
    <row r="15" ht="14.4" customHeight="1" s="28">
      <c r="A15" s="1" t="inlineStr">
        <is>
          <t>AI TOOLS USED</t>
        </is>
      </c>
    </row>
    <row r="16">
      <c r="A16" s="5" t="inlineStr">
        <is>
          <t>AI Tool</t>
        </is>
      </c>
      <c r="B16" s="5" t="inlineStr">
        <is>
          <t>Purpose</t>
        </is>
      </c>
      <c r="C16" s="5" t="inlineStr">
        <is>
          <t>Frequency</t>
        </is>
      </c>
      <c r="D16" s="5" t="inlineStr">
        <is>
          <t>Main Value</t>
        </is>
      </c>
    </row>
    <row r="17">
      <c r="A17" s="6" t="inlineStr">
        <is>
          <t>ChatGPT</t>
        </is>
      </c>
      <c r="B17" s="6" t="inlineStr">
        <is>
          <t>UI/UX direction, code review, database flow</t>
        </is>
      </c>
      <c r="C17" s="6" t="inlineStr">
        <is>
          <t>High</t>
        </is>
      </c>
      <c r="D17" s="6" t="inlineStr">
        <is>
          <t>Rapid prototyping</t>
        </is>
      </c>
    </row>
    <row r="18">
      <c r="A18" s="6" t="inlineStr">
        <is>
          <t>Claude</t>
        </is>
      </c>
      <c r="B18" s="6" t="inlineStr">
        <is>
          <t>Requirement/flow analysis</t>
        </is>
      </c>
      <c r="C18" s="6" t="inlineStr">
        <is>
          <t>Medium</t>
        </is>
      </c>
      <c r="D18" s="6" t="inlineStr">
        <is>
          <t>Deep reflection</t>
        </is>
      </c>
    </row>
    <row r="19">
      <c r="A19" s="6" t="inlineStr">
        <is>
          <t>GitHub Copilot</t>
        </is>
      </c>
      <c r="B19" s="6" t="inlineStr">
        <is>
          <t>Auto-completion</t>
        </is>
      </c>
      <c r="C19" s="6" t="inlineStr">
        <is>
          <t>High</t>
        </is>
      </c>
      <c r="D19" s="6" t="inlineStr">
        <is>
          <t>Speed up coding</t>
        </is>
      </c>
    </row>
    <row r="20">
      <c r="A20" s="6" t="inlineStr">
        <is>
          <t>Gemini</t>
        </is>
      </c>
      <c r="B20" s="6" t="inlineStr">
        <is>
          <t>UI reference and wording check</t>
        </is>
      </c>
      <c r="C20" s="6" t="inlineStr">
        <is>
          <t>Low</t>
        </is>
      </c>
      <c r="D20" s="6" t="inlineStr">
        <is>
          <t>Alternative ideas</t>
        </is>
      </c>
    </row>
    <row r="21"/>
    <row r="22" ht="14.4" customHeight="1" s="28">
      <c r="A22" s="1" t="inlineStr">
        <is>
          <t>CORE PROMPTS DISTRIBUTION BY DTC COMPONENT</t>
        </is>
      </c>
    </row>
    <row r="23">
      <c r="A23" s="18" t="inlineStr">
        <is>
          <t>DTC Component</t>
        </is>
      </c>
      <c r="B23" s="18" t="inlineStr">
        <is>
          <t>Number of Prompts</t>
        </is>
      </c>
      <c r="C23" s="18" t="inlineStr">
        <is>
          <t>Required (Min)</t>
        </is>
      </c>
    </row>
    <row r="24">
      <c r="A24" s="6" t="inlineStr">
        <is>
          <t>Decomposition</t>
        </is>
      </c>
      <c r="B24" s="19" t="n">
        <v>2</v>
      </c>
      <c r="C24" s="7" t="inlineStr">
        <is>
          <t>≥ 1</t>
        </is>
      </c>
    </row>
    <row r="25">
      <c r="A25" s="6" t="inlineStr">
        <is>
          <t>Pattern Recognition</t>
        </is>
      </c>
      <c r="B25" s="19" t="n">
        <v>2</v>
      </c>
      <c r="C25" s="7" t="inlineStr">
        <is>
          <t>≥ 1</t>
        </is>
      </c>
    </row>
    <row r="26">
      <c r="A26" s="6" t="inlineStr">
        <is>
          <t>Abstraction</t>
        </is>
      </c>
      <c r="B26" s="19" t="n">
        <v>2</v>
      </c>
      <c r="C26" s="7" t="inlineStr">
        <is>
          <t>≥ 1</t>
        </is>
      </c>
    </row>
    <row r="27">
      <c r="A27" s="6" t="inlineStr">
        <is>
          <t>Algorithms</t>
        </is>
      </c>
      <c r="B27" s="19" t="n">
        <v>2</v>
      </c>
      <c r="C27" s="7" t="inlineStr">
        <is>
          <t>≥ 1</t>
        </is>
      </c>
    </row>
    <row r="28">
      <c r="A28" s="17" t="n"/>
      <c r="B28" s="16" t="n"/>
      <c r="C28" s="16" t="n"/>
    </row>
  </sheetData>
  <mergeCells count="1">
    <mergeCell ref="A1:F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1"/>
  <sheetViews>
    <sheetView tabSelected="1" workbookViewId="0">
      <selection activeCell="A1" sqref="A1:H1"/>
    </sheetView>
  </sheetViews>
  <sheetFormatPr baseColWidth="8" defaultRowHeight="14.4"/>
  <cols>
    <col width="10" customWidth="1" style="28" min="1" max="1"/>
    <col width="18" customWidth="1" style="28" min="2" max="3"/>
    <col width="35" customWidth="1" style="28" min="4" max="4"/>
    <col width="45" customWidth="1" style="28" min="5" max="5"/>
    <col width="50" customWidth="1" style="28" min="6" max="6"/>
    <col width="65" customWidth="1" style="28" min="7" max="7"/>
    <col width="32" customWidth="1" style="28" min="8" max="8"/>
  </cols>
  <sheetData>
    <row r="1">
      <c r="A1" s="27" t="inlineStr">
        <is>
          <t>DETAILED AI AUDIT LOG</t>
        </is>
      </c>
    </row>
    <row r="2" ht="24" customHeight="1" s="28">
      <c r="A2" s="29" t="inlineStr">
        <is>
          <t>INSTRUCTIONS: Chỉ ghi CORE PROMPTS (Decision/Problem-Solving/Verification). Mỗi entry phải trả lời đầy đủ 4 câu hỏi trong Human Delta.</t>
        </is>
      </c>
    </row>
    <row r="3" ht="31.95" customHeight="1" s="28">
      <c r="A3" s="5" t="inlineStr">
        <is>
          <t>Entry #</t>
        </is>
      </c>
      <c r="B3" s="5" t="inlineStr">
        <is>
          <t>Prompt Type</t>
        </is>
      </c>
      <c r="C3" s="5" t="inlineStr">
        <is>
          <t>Stage/Component</t>
        </is>
      </c>
      <c r="D3" s="5" t="inlineStr">
        <is>
          <t>Problem/Context</t>
        </is>
      </c>
      <c r="E3" s="5" t="inlineStr">
        <is>
          <t>Prompt to AI</t>
        </is>
      </c>
      <c r="F3" s="5" t="inlineStr">
        <is>
          <t>AI Response (Summary)</t>
        </is>
      </c>
      <c r="G3" s="5" t="inlineStr">
        <is>
          <t>Human Delta &amp; Reflection</t>
        </is>
      </c>
      <c r="H3" s="5" t="inlineStr">
        <is>
          <t>Evidence</t>
        </is>
      </c>
    </row>
    <row r="4" ht="115.95" customHeight="1" s="28">
      <c r="A4" s="23" t="inlineStr">
        <is>
          <t>001</t>
        </is>
      </c>
      <c r="B4" s="23" t="inlineStr">
        <is>
          <t>PLANNING</t>
        </is>
      </c>
      <c r="C4" s="23" t="inlineStr">
        <is>
          <t>Decomposition</t>
        </is>
      </c>
      <c r="D4" s="23" t="inlineStr">
        <is>
          <t>Phân tích cấu trúc chuẩn của tài liệu SDS để tạo MotoRental_SDS_final.docx đúng format</t>
        </is>
      </c>
      <c r="E4" s="23" t="inlineStr">
        <is>
          <t>Yêu cầu AI đọc và phân tích cấu trúc heading của GroupJobTrans_SDS_final.docx (I. Overview → II. Code Designs → mỗi feature gồm a/b/c/d), sau đó mapping sang module của MotoRental.</t>
        </is>
      </c>
      <c r="F4" s="23" t="inlineStr">
        <is>
          <t>AI phân tích được 4 cấp heading (H1/H2/H3/H4), xác định 7 nhóm chức năng chính: Authentication, Account, Motorcycle, Booking, Staff Rental, Admin, Support. Đề xuất giữ nguyên pattern a.Class Diagram / b.Class Spec / c.Sequence Diagram / d.DB Queries.</t>
        </is>
      </c>
      <c r="G4" s="23" t="inlineStr">
        <is>
          <t>Critical Thinking: Không thể copy 1:1 từ JobTrans vì domain khác nhau — JobTrans có CV/Job/Recruitment, MotoRental có Booking/Extension/GPS. Contextualization: Deadline nộp báo cáo gần, cần tài liệu đủ khung để team điền ảnh UML vào. Creative Synthesis: Dùng Python-docx để auto-generate toàn bộ khung SDS với đúng heading hierarchy, điền sẵn class specs và SQL queries từ source code thực tế. Decision Ownership: Quyết định giữ 32 sub-feature (H3) và 120 H4 headings, để placeholder cho ảnh UML.</t>
        </is>
      </c>
      <c r="H4" s="23" t="inlineStr">
        <is>
          <t>MotoRental_SDS_final.docx / generate_sds.py</t>
        </is>
      </c>
    </row>
    <row r="5" ht="115.95" customHeight="1" s="28">
      <c r="A5" s="23" t="inlineStr">
        <is>
          <t>002</t>
        </is>
      </c>
      <c r="B5" s="23" t="inlineStr">
        <is>
          <t>IMPLEMENTATION</t>
        </is>
      </c>
      <c r="C5" s="23" t="inlineStr">
        <is>
          <t>Pattern Recognition</t>
        </is>
      </c>
      <c r="D5" s="23" t="inlineStr">
        <is>
          <t>Trích xuất và mapping toàn bộ SQL queries từ SQLMOTO.md vào đúng section của SDS</t>
        </is>
      </c>
      <c r="E5" s="23" t="inlineStr">
        <is>
          <t>Yêu cầu AI đọc SQLMOTO.md (657 dòng, 25 bảng), xác định các query CRUD thuộc module nào (Booking, Payment, Motorcycle...) và điền vào phần d.Database Queries của từng feature trong SDS.</t>
        </is>
      </c>
      <c r="F5" s="23" t="inlineStr">
        <is>
          <t>AI nhận ra pattern: mỗi bảng chính (Booking, Payment, Extension) cần 4 loại query cơ bản INSERT/SELECT/UPDATE/DELETE, gợi ý thêm JOIN query cho các bảng liên kết như Booking Detail ↔ Motorcycle Detail.</t>
        </is>
      </c>
      <c r="G5" s="23" t="inlineStr">
        <is>
          <t>Critical Thinking: AI ban đầu dùng tên cột sai (status thay vì StatusBooking, id thay vì BookingID) — cần verify lại từng column name trong SQLMOTO.md. Contextualization: PostgreSQL dùng dấu nháy kép cho tên cột/bảng, khác SQL Server, nên query cần đúng cú pháp. Creative Synthesis: Thêm cả query JOIN phức tạp (Booking + Customer + Account) vào section Staff Rental Management để SDS đầy đủ hơn. Decision Ownership: Chỉ giữ các query đã thực sự có trong codebase (DAO classes), bỏ các query AI tự sinh ra chưa verify.</t>
        </is>
      </c>
      <c r="H5" s="23" t="inlineStr">
        <is>
          <t>SQLMOTO.md / BookingDAO.java / PaymentDAO.java</t>
        </is>
      </c>
    </row>
    <row r="6" ht="115.95" customHeight="1" s="28">
      <c r="A6" s="23" t="inlineStr">
        <is>
          <t>003</t>
        </is>
      </c>
      <c r="B6" s="23" t="inlineStr">
        <is>
          <t>VERIFICATION</t>
        </is>
      </c>
      <c r="C6" s="23" t="inlineStr">
        <is>
          <t>Abstraction</t>
        </is>
      </c>
      <c r="D6" s="23" t="inlineStr">
        <is>
          <t>Rà soát và chỉnh sửa UML Package Diagram — phân biệt Compile-time Dependency vs Runtime Flow</t>
        </is>
      </c>
      <c r="E6" s="23" t="inlineStr">
        <is>
          <t>Thảo luận với AI về chiều mũi tên trong UML Package Diagram: Filter → Controller hay không? Listener → Controller hay không?</t>
        </is>
      </c>
      <c r="F6" s="23" t="inlineStr">
        <is>
          <t>AI giải thích chuẩn xác: mũi tên Dependency trong Package Diagram chỉ thể hiện import (compile-time), không phải luồng request runtime. Filter không import Controller nên không nối. Listener không import Controller nên không nối. Cả hai chỉ nên nối với DTO và DAO.</t>
        </is>
      </c>
      <c r="G6" s="23" t="inlineStr">
        <is>
          <t>Critical Thinking: Sơ đồ ban đầu của nhóm vẽ Filter → Controller theo mẫu thầy giáo, nhưng mẫu đó ưu tiên dễ hiểu hơn chuẩn UML — cần chọn hướng tiếp cận phù hợp với bối cảnh bảo vệ đồ án. Contextualization: Hội đồng có thể hỏi "tại sao vẽ mũi tên này?" nên cần có lý lẽ code thực tế để bảo vệ. Creative Synthesis: Vẽ Filter → DTO (Account) và Listener → DAO + DTO + Utils + Constant thay vì nối vào Controller. Decision Ownership: Chọn Cách 1 (không nối Filter-Controller) và justify bằng import statement thực tế trong StaffFilter.java.</t>
        </is>
      </c>
      <c r="H6" s="23" t="inlineStr">
        <is>
          <t>StaffFilter.java / NotificationSchedulerListener.java / UML Package Diagram</t>
        </is>
      </c>
    </row>
    <row r="7" ht="115.95" customHeight="1" s="28">
      <c r="A7" s="23" t="inlineStr">
        <is>
          <t>004</t>
        </is>
      </c>
      <c r="B7" s="23" t="inlineStr">
        <is>
          <t>PROBLEM-SOLVING</t>
        </is>
      </c>
      <c r="C7" s="23" t="inlineStr">
        <is>
          <t>Decomposition</t>
        </is>
      </c>
      <c r="D7" s="23" t="inlineStr">
        <is>
          <t>Xác định và xóa an toàn 17 file JSP/Java dư thừa trong project (test files, orphaned views)</t>
        </is>
      </c>
      <c r="E7" s="23" t="inlineStr">
        <is>
          <t>Yêu cầu AI quét toàn bộ project, tìm các file không được reference bởi bất kỳ Servlet hay JSP nào khác (orphaned files), và xóa an toàn mà không phá vỡ routing.</t>
        </is>
      </c>
      <c r="F7" s="23" t="inlineStr">
        <is>
          <t>AI phân tích thư mục webapp và controller, liệt kê 17 file rác: fix.jsp, testAcc.jsp, testConnect.jsp, test2.jsp, test3.jsp, DemoServlet.java, và nhiều JSP cũ không còn được forward đến. Đề xuất xóa theo nhóm: test pages → old UI pages → debug servlets.</t>
        </is>
      </c>
      <c r="G7" s="23" t="inlineStr">
        <is>
          <t>Critical Thinking: Một số file tên "old" hoặc "backup" nhưng vẫn có thể là fallback — cần grep kiểm tra xem có Servlet nào forward đến không trước khi xóa. Contextualization: Project đang ở giai đoạn final submission, cần codebase sạch. Creative Synthesis: Xóa từng nhóm nhỏ và build lại để đảm bảo không có ClassNotFoundException hay 404 bất ngờ. Decision Ownership: Xác nhận xóa 17 file sau khi kiểm tra reference, giữ lại accessdenied.jsp vì vẫn được dùng trong StaffFilter.</t>
        </is>
      </c>
      <c r="H7" s="23" t="inlineStr">
        <is>
          <t>17 files deleted / StaffFilter.java / web.xml</t>
        </is>
      </c>
    </row>
    <row r="8" ht="115.95" customHeight="1" s="28">
      <c r="A8" s="23" t="inlineStr">
        <is>
          <t>005</t>
        </is>
      </c>
      <c r="B8" s="23" t="inlineStr">
        <is>
          <t>VERIFICATION</t>
        </is>
      </c>
      <c r="C8" s="23" t="inlineStr">
        <is>
          <t>Pattern Recognition</t>
        </is>
      </c>
      <c r="D8" s="23" t="inlineStr">
        <is>
          <t>Kiểm tra và xác nhận cấu trúc Code Package trong SDS khớp với source code thực tế của project</t>
        </is>
      </c>
      <c r="E8" s="23" t="inlineStr">
        <is>
          <t>Yêu cầu AI đọc toàn bộ cấu trúc thư mục Java (controller/, dao/, dto/, util/, constant/, common/, filter/, listener/) và verify rằng mô tả trong SDS section "1. Code Packages" mô tả đúng từng package.</t>
        </is>
      </c>
      <c r="F8" s="23" t="inlineStr">
        <is>
          <t>AI xác nhận mapping đúng: StaffFilter.java nằm trong filter/ package và chỉ import dto.Account; NotificationSchedulerListener.java import BookingDAO, AccountDAO, CustomerDAO, dto.*; ChatbaseUtil.java nằm trong common/; DBUtil.java nằm trong util/.</t>
        </is>
      </c>
      <c r="G8" s="23" t="inlineStr">
        <is>
          <t>Critical Thinking: AI ban đầu mô tả Filter phụ thuộc Controller trong bảng Code Packages — sai về compile-time dependency, cần sửa lại. Contextualization: Bảng Code Packages trong SDS sẽ được hội đồng đối chiếu trực tiếp với source code. Creative Synthesis: Thêm cột "Depends On" vào bảng Package để explicit hóa dependency. Decision Ownership: Cập nhật mô tả Filter thành "Depends on: com.smartride.dto.Account" và Listener thành "Depends on: com.smartride.dao.*, com.smartride.dto.*".</t>
        </is>
      </c>
      <c r="H8" s="23" t="inlineStr">
        <is>
          <t>StaffFilter.java / NotificationSchedulerListener.java / MotoRental_SDS_final.docx</t>
        </is>
      </c>
    </row>
    <row r="9" ht="115.95" customHeight="1" s="28">
      <c r="A9" s="23" t="inlineStr">
        <is>
          <t>006</t>
        </is>
      </c>
      <c r="B9" s="23" t="inlineStr">
        <is>
          <t>IMPLEMENTATION</t>
        </is>
      </c>
      <c r="C9" s="23" t="inlineStr">
        <is>
          <t>Algorithms</t>
        </is>
      </c>
      <c r="D9" s="23" t="inlineStr">
        <is>
          <t>Xây dựng logic tự động sinh tài liệu SDS từ SQLMOTO.md và RDS bằng Python script</t>
        </is>
      </c>
      <c r="E9" s="23" t="inlineStr">
        <is>
          <t>Yêu cầu AI viết Python script dùng python-docx để tự động tạo file Word với đúng cấu trúc heading, bảng Record of Changes, bảng Table Description (25 bảng DB), và 120 sub-sections với SQL queries thực tế.</t>
        </is>
      </c>
      <c r="F9" s="23" t="inlineStr">
        <is>
          <t>AI thiết kế hàm add_feature(doc, title, classes, sql_list) để tái sử dụng cho tất cả 32 features, hàm add_table_description() tạo bảng 25 dòng từ SQLMOTO.md, và hàm add_code_block() hiển thị SQL với font Courier New.</t>
        </is>
      </c>
      <c r="G9" s="23" t="inlineStr">
        <is>
          <t>Critical Thinking: Script đầu tiên AI viết bị SyntaxError do SQL string chứa ký tự nháy kép không được escape đúng trong Python f-string. Contextualization: Cần test chạy script và verify output trước khi giao nộp. Creative Synthesis: Tách script thành file .py riêng, chạy xong thì xóa file script để folder không bị rác. Decision Ownership: Xóa generate_sds.py và các file txt tạm sau khi sinh xong MotoRental_SDS_final.docx.</t>
        </is>
      </c>
      <c r="H9" s="23" t="inlineStr">
        <is>
          <t>generate_sds.py (deleted) / MotoRental_SDS_final.docx</t>
        </is>
      </c>
    </row>
    <row r="10" ht="115.95" customHeight="1" s="28">
      <c r="A10" s="23" t="inlineStr">
        <is>
          <t>007</t>
        </is>
      </c>
      <c r="B10" s="23" t="inlineStr">
        <is>
          <t>DECISION-MAKING</t>
        </is>
      </c>
      <c r="C10" s="23" t="inlineStr">
        <is>
          <t>Abstraction</t>
        </is>
      </c>
      <c r="D10" s="23" t="inlineStr">
        <is>
          <t>Quyết định mức độ chi tiết cho AI Audit Log Week 8 vs Week 7 — tránh trùng lặp nội dung</t>
        </is>
      </c>
      <c r="E10" s="23" t="inlineStr">
        <is>
          <t>Thảo luận với AI về việc Week 8 Audit Log nên ghi những gì khác biệt so với Week 7, đảm bảo entries mới phản ánh công việc thực tế tuần 8 (SDS, UML review, code cleanup).</t>
        </is>
      </c>
      <c r="F10" s="23" t="inlineStr">
        <is>
          <t>AI đề xuất cấu trúc 8 entries: 2 Decomposition (SDS planning, code cleanup), 2 Pattern Recognition (SQL mapping, package verify), 2 Abstraction (UML review, decision layer), 2 Algorithms/Verification (Python script, chatbot integration review).</t>
        </is>
      </c>
      <c r="G10" s="23" t="inlineStr">
        <is>
          <t>Critical Thinking: Không thể chỉ thay tên file/ngày tháng mà giữ nguyên nội dung tuần 7 — giảng viên sẽ phát hiện entries giống nhau qua Oral Vivas. Contextualization: Tuần 8 tập trung vào Documentation và Architecture Review, khác tuần 7 tập trung coding Extension/Payment. Creative Synthesis: Mỗi entry Week 8 đều có thể link về evidence cụ thể (SDS file, commit xóa file, file Java thực tế). Decision Ownership: Viết 7-8 entries mới hoàn toàn, không recycle content từ Week 7.</t>
        </is>
      </c>
      <c r="H10" s="23" t="inlineStr">
        <is>
          <t>LeQuangMinh_AIAuditLog_Week8.xlsx / MotoRental_SDS_final.docx</t>
        </is>
      </c>
    </row>
    <row r="11" ht="115.95" customHeight="1" s="28">
      <c r="A11" s="23" t="inlineStr">
        <is>
          <t>008</t>
        </is>
      </c>
      <c r="B11" s="23" t="inlineStr">
        <is>
          <t>VERIFICATION</t>
        </is>
      </c>
      <c r="C11" s="23" t="inlineStr">
        <is>
          <t>Abstraction</t>
        </is>
      </c>
      <c r="D11" s="23" t="inlineStr">
        <is>
          <t>Đánh giá toàn bộ tài liệu SDS sau khi tạo: kiểm tra tính nhất quán giữa Class Specs, SQL Queries và source code</t>
        </is>
      </c>
      <c r="E11" s="23" t="inlineStr">
        <is>
          <t>Review lại MotoRental_SDS_final.docx: đảm bảo mọi class được mention trong "b. Class specifications" đều tồn tại thực sự trong project, và mọi SQL query đều có tương ứng trong DAO files.</t>
        </is>
      </c>
      <c r="F11" s="23" t="inlineStr">
        <is>
          <t>AI cross-reference: xác nhận BookingDAO.java có hàm getBookingsByCustomerID(); PaymentDAO.java có insertPayment(); FeedbackDAO.java có checkFeedbackExists() và insertFeedback(). Flagged: DashboardServlet chưa tồn tại trong project, chỉ là planned feature.</t>
        </is>
      </c>
      <c r="G11" s="23" t="inlineStr">
        <is>
          <t>Critical Thinking: SDS document phải mô tả những gì đã implement, không phải wishlist — DashboardServlet.java chưa có trong codebase nên cần ghi chú trong SDS. Contextualization: Hội đồng có thể yêu cầu demo live chức năng được mô tả trong SDS. Creative Synthesis: Thêm note "(Planned / To Be Implemented)" cho các feature chưa hoàn thành thay vì xóa khỏi SDS. Decision Ownership: Giữ nguyên Dashboard section trong SDS nhưng thêm disclaimer, ưu tiên complete các DAO đã có trước deadline.</t>
        </is>
      </c>
      <c r="H11" s="23" t="inlineStr">
        <is>
          <t>BookingDAO.java / PaymentDAO.java / FeedbackDAO.java / MotoRental_SDS_final.docx</t>
        </is>
      </c>
    </row>
    <row r="12" ht="115.95" customHeight="1" s="28"/>
    <row r="13" ht="63.9" customHeight="1" s="28"/>
    <row r="14" ht="63.9" customHeight="1" s="28"/>
    <row r="15" ht="63.9" customHeight="1" s="28"/>
    <row r="16" ht="63.9" customHeight="1" s="28"/>
    <row r="17" ht="63.9" customHeight="1" s="28"/>
    <row r="18" ht="63.9" customHeight="1" s="28"/>
    <row r="19" ht="63.9" customHeight="1" s="28"/>
    <row r="20" ht="63.9" customHeight="1" s="28"/>
    <row r="21" ht="63.9" customHeight="1" s="28"/>
    <row r="22" ht="63.9" customHeight="1" s="28"/>
    <row r="23" ht="63.9" customHeight="1" s="28"/>
    <row r="24" ht="63.9" customHeight="1" s="28"/>
    <row r="25" ht="63.9" customHeight="1" s="28"/>
    <row r="26" ht="63.9" customHeight="1" s="28"/>
  </sheetData>
  <mergeCells count="2">
    <mergeCell ref="A2:H2"/>
    <mergeCell ref="A1:H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6"/>
  <sheetViews>
    <sheetView workbookViewId="0">
      <selection activeCell="D6" sqref="D6"/>
    </sheetView>
  </sheetViews>
  <sheetFormatPr baseColWidth="8" defaultRowHeight="14.4"/>
  <cols>
    <col width="14" customWidth="1" style="28" min="1" max="1"/>
    <col width="24" customWidth="1" style="28" min="2" max="2"/>
    <col width="52" customWidth="1" style="28" min="3" max="3"/>
    <col width="58" customWidth="1" style="28" min="4" max="4"/>
    <col width="48" customWidth="1" style="28" min="5" max="5"/>
    <col width="52" customWidth="1" style="28" min="6" max="6"/>
  </cols>
  <sheetData>
    <row r="1">
      <c r="A1" s="31" t="inlineStr">
        <is>
          <t>HALLUCINATION DETECTION LOG (BẮT BUỘC)</t>
        </is>
      </c>
    </row>
    <row r="2">
      <c r="A2" s="30" t="inlineStr">
        <is>
          <t>MỖI PROJECT PHẢI PHÁT HIỆN ÍT NHẤT: Lab (≥1), Assignment (≥2), Project (≥3) cases hallucination</t>
        </is>
      </c>
    </row>
    <row r="3" ht="31.95" customHeight="1" s="28">
      <c r="A3" s="5" t="inlineStr">
        <is>
          <t>Entry # (from Sheet 2)</t>
        </is>
      </c>
      <c r="B3" s="5" t="inlineStr">
        <is>
          <t>Hallucination Type</t>
        </is>
      </c>
      <c r="C3" s="5" t="inlineStr">
        <is>
          <t>AI's Claim</t>
        </is>
      </c>
      <c r="D3" s="5" t="inlineStr">
        <is>
          <t>Reality Check</t>
        </is>
      </c>
      <c r="E3" s="5" t="inlineStr">
        <is>
          <t>How Detected</t>
        </is>
      </c>
      <c r="F3" s="5" t="inlineStr">
        <is>
          <t>Corrective Action</t>
        </is>
      </c>
    </row>
    <row r="4" ht="103.95" customHeight="1" s="28">
      <c r="A4" s="23" t="inlineStr">
        <is>
          <t>002</t>
        </is>
      </c>
      <c r="B4" s="23" t="inlineStr">
        <is>
          <t>Factual Error</t>
        </is>
      </c>
      <c r="C4" s="23" t="inlineStr">
        <is>
          <t>AI tạo SQL query dùng tên cột "status" và "id" thay vì "StatusBooking" và "BookingID" như định nghĩa trong SQLMOTO.md.</t>
        </is>
      </c>
      <c r="D4" s="23" t="inlineStr">
        <is>
          <t>PostgreSQL phân biệt hoa thường và tên cột phải khớp chính xác với schema. Query sai sẽ gây runtime error.</t>
        </is>
      </c>
      <c r="E4" s="23" t="inlineStr">
        <is>
          <t>Chạy thử query trong Supabase SQL Editor, nhận được error: column "status" does not exist.</t>
        </is>
      </c>
      <c r="F4" s="23" t="inlineStr">
        <is>
          <t>Sửa toàn bộ query trong SDS để dùng đúng tên cột có dấu nháy kép: "StatusBooking", "BookingID", "MotorcycleID"...</t>
        </is>
      </c>
    </row>
    <row r="5" ht="103.95" customHeight="1" s="28">
      <c r="A5" s="23" t="inlineStr">
        <is>
          <t>003</t>
        </is>
      </c>
      <c r="B5" s="23" t="inlineStr">
        <is>
          <t>Context Misunderstanding</t>
        </is>
      </c>
      <c r="C5" s="23" t="inlineStr">
        <is>
          <t>AI ban đầu khẳng định Filter nên nối với Controller trong UML Package Diagram vì "Filter chặn request trước khi vào Controller".</t>
        </is>
      </c>
      <c r="D5" s="23" t="inlineStr">
        <is>
          <t>Mũi tên Dependency trong Package Diagram biểu diễn compile-time import, không phải runtime flow. StaffFilter.java không có dòng import nào đến Controller package.</t>
        </is>
      </c>
      <c r="E5" s="23" t="inlineStr">
        <is>
          <t>Kiểm tra file StaffFilter.java: chỉ có import jakarta.servlet.* và import com.smartride.dto.Account — không có import Controller nào.</t>
        </is>
      </c>
      <c r="F5" s="23" t="inlineStr">
        <is>
          <t>Sửa mũi tên: Filter → DTO (Account) thay vì Filter → Controller. Giải thích rõ trong báo cáo phần 3.2 Code Packages.</t>
        </is>
      </c>
    </row>
    <row r="6" ht="103.95" customHeight="1" s="28">
      <c r="A6" s="23" t="inlineStr">
        <is>
          <t>006</t>
        </is>
      </c>
      <c r="B6" s="23" t="inlineStr">
        <is>
          <t>Logic Error</t>
        </is>
      </c>
      <c r="C6" s="23" t="inlineStr">
        <is>
          <t>Script Python đầu tiên AI viết bị SyntaxError do dùng f-string chứa SQL string có dấu nháy kép lồng nhau chưa được xử lý đúng.</t>
        </is>
      </c>
      <c r="D6" s="23" t="inlineStr">
        <is>
          <t>Python f-string không cho phép dấu nháy kép bên trong nếu f-string cũng dùng nháy kép bao ngoài — cần escape hoặc dùng nháy đơn.</t>
        </is>
      </c>
      <c r="E6" s="23" t="inlineStr">
        <is>
          <t>Chạy script nhận ngay SyntaxError: unterminated string literal tại dòng SQL query đầu tiên.</t>
        </is>
      </c>
      <c r="F6" s="23" t="inlineStr">
        <is>
          <t>Refactor script: tách toàn bộ SQL strings thành biến riêng trước khi đưa vào list, tránh f-string lồng nháy kép. Lưu script ra file .py riêng thay vì inline trong python -c.</t>
        </is>
      </c>
    </row>
    <row r="7" ht="48" customHeight="1" s="28"/>
    <row r="8" ht="48" customHeight="1" s="28"/>
    <row r="9" ht="48" customHeight="1" s="28"/>
    <row r="10" ht="48" customHeight="1" s="28"/>
    <row r="11" ht="48" customHeight="1" s="28"/>
    <row r="12" ht="48" customHeight="1" s="28"/>
    <row r="13" ht="48" customHeight="1" s="28"/>
    <row r="14" ht="48" customHeight="1" s="28"/>
    <row r="15" ht="48" customHeight="1" s="28"/>
    <row r="16" ht="48" customHeight="1" s="28"/>
    <row r="17" ht="48" customHeight="1" s="28"/>
    <row r="18" ht="48" customHeight="1" s="28"/>
    <row r="19" ht="48" customHeight="1" s="28"/>
    <row r="20" ht="48" customHeight="1" s="28"/>
    <row r="21" ht="48" customHeight="1" s="28"/>
    <row r="22" ht="48" customHeight="1" s="28"/>
    <row r="23" ht="48" customHeight="1" s="28"/>
    <row r="24" ht="48" customHeight="1" s="28"/>
    <row r="30" ht="14.4" customHeight="1" s="28"/>
    <row r="32" ht="22.95" customHeight="1" s="28"/>
    <row r="33" ht="22.95" customHeight="1" s="28"/>
    <row r="34" ht="22.95" customHeight="1" s="28"/>
    <row r="35" ht="22.95" customHeight="1" s="28"/>
    <row r="36" ht="34.5" customHeight="1" s="28"/>
  </sheetData>
  <mergeCells count="2">
    <mergeCell ref="A2:F2"/>
    <mergeCell ref="A1:F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33"/>
  <sheetViews>
    <sheetView topLeftCell="A22" workbookViewId="0">
      <selection activeCell="E8" sqref="E8"/>
    </sheetView>
  </sheetViews>
  <sheetFormatPr baseColWidth="8" defaultRowHeight="14.4"/>
  <cols>
    <col width="8" customWidth="1" style="28" min="1" max="1"/>
    <col width="60" customWidth="1" style="28" min="2" max="2"/>
    <col width="10" customWidth="1" style="28" min="3" max="3"/>
    <col width="30" customWidth="1" style="28" min="4" max="4"/>
  </cols>
  <sheetData>
    <row r="1">
      <c r="A1" s="27" t="inlineStr">
        <is>
          <t>SELF-ASSESSMENT CHECKLIST (Trước khi nộp)</t>
        </is>
      </c>
    </row>
    <row r="2">
      <c r="A2" s="32" t="inlineStr">
        <is>
          <t>Kiểm tra kỹ trước khi nộp. MỖI ENTRY phải pass ≥4/5 tiêu chí dưới đây.</t>
        </is>
      </c>
    </row>
    <row r="3"/>
    <row r="4" ht="14.4" customHeight="1" s="28">
      <c r="A4" s="1" t="inlineStr">
        <is>
          <t>A. KIỂM TRA CHẤT LƯỢNG MỖI ENTRY (Pass ≥4/5)</t>
        </is>
      </c>
      <c r="C4" s="24" t="n"/>
    </row>
    <row r="5">
      <c r="A5" s="5" t="inlineStr">
        <is>
          <t>#</t>
        </is>
      </c>
      <c r="B5" s="9" t="inlineStr">
        <is>
          <t>Tiêu chí</t>
        </is>
      </c>
      <c r="C5" s="25" t="inlineStr">
        <is>
          <t>Pass?</t>
        </is>
      </c>
      <c r="D5" s="9" t="inlineStr">
        <is>
          <t>Note</t>
        </is>
      </c>
    </row>
    <row r="6" ht="27.6" customHeight="1" s="28">
      <c r="A6" s="26" t="inlineStr">
        <is>
          <t>1</t>
        </is>
      </c>
      <c r="B6" s="26" t="inlineStr">
        <is>
          <t>Prompt này ảnh hưởng đến quyết định quan trọng trong project?</t>
        </is>
      </c>
      <c r="C6" s="26" t="inlineStr">
        <is>
          <t>x</t>
        </is>
      </c>
      <c r="D6" s="26" t="inlineStr">
        <is>
          <t>các prompt ảnh hưởng trực tiếp đến tài liệu SDS (khung nội dung, SQL queries), kiến trúc UML Package Diagram và chất lượng codebase nộp bài.</t>
        </is>
      </c>
    </row>
    <row r="7" ht="41.4" customHeight="1" s="28">
      <c r="A7" s="26" t="inlineStr">
        <is>
          <t>2</t>
        </is>
      </c>
      <c r="B7" s="26" t="inlineStr">
        <is>
          <t>Nếu không có prompt này, project có thay đổi về architecture/approach?</t>
        </is>
      </c>
      <c r="C7" s="26" t="inlineStr">
        <is>
          <t>x</t>
        </is>
      </c>
      <c r="D7" s="26" t="inlineStr">
        <is>
          <t>SDS document sẽ thiếu class specifications và SQL queries thực tế, UML Package Diagram sẽ có sai dependency dẫn đến điểm thấp phần kiến trúc</t>
        </is>
      </c>
    </row>
    <row r="8" ht="27.6" customHeight="1" s="28">
      <c r="A8" s="26" t="inlineStr">
        <is>
          <t>3</t>
        </is>
      </c>
      <c r="B8" s="26" t="inlineStr">
        <is>
          <t>Tôi có thể giải thích lý do chọn/không chọn gợi ý của AI?</t>
        </is>
      </c>
      <c r="C8" s="26" t="inlineStr">
        <is>
          <t>x</t>
        </is>
      </c>
      <c r="D8" s="26" t="inlineStr">
        <is>
          <t>Đã ghi rõ các trường hợp chấp nhận, điều chỉnh hoặc bác bỏ đề xuất AI dựa trên yêu cầu trong RDS và nghiệp vụ thuê xe thực tế.</t>
        </is>
      </c>
    </row>
    <row r="9" ht="27.6" customHeight="1" s="28">
      <c r="A9" s="26" t="inlineStr">
        <is>
          <t>4</t>
        </is>
      </c>
      <c r="B9" s="26" t="inlineStr">
        <is>
          <t>Có minh chứng cụ thể (code, metrics, comparison)?</t>
        </is>
      </c>
      <c r="C9" s="26" t="inlineStr">
        <is>
          <t>x</t>
        </is>
      </c>
      <c r="D9" s="26" t="inlineStr">
        <is>
          <t>Có evidence từ AdminExtensionServlet.java, SepayWebhookServlet.java, LateFeePolicyService.java, PaymentDAO.java, ChatbotServlet.java và Transaction schema update.</t>
        </is>
      </c>
    </row>
    <row r="10" ht="27.6" customHeight="1" s="28">
      <c r="A10" s="26" t="inlineStr">
        <is>
          <t>5</t>
        </is>
      </c>
      <c r="B10" s="26" t="inlineStr">
        <is>
          <t>Prompt này phản ánh tư duy phản biện, không chỉ copy AI?</t>
        </is>
      </c>
      <c r="C10" s="26" t="inlineStr">
        <is>
          <t>x</t>
        </is>
      </c>
      <c r="D10" s="26" t="inlineStr">
        <is>
          <t>về: chiều dependency Filter→Controller trong UML, SQL column naming convention trong PostgreSQL, client-side vs server-side script approach, scope của SDS document</t>
        </is>
      </c>
    </row>
    <row r="11"/>
    <row r="12" ht="18" customHeight="1" s="28">
      <c r="A12" s="1" t="inlineStr">
        <is>
          <t>B. KIỂM TRA TỔNG THỂ LOG</t>
        </is>
      </c>
    </row>
    <row r="13">
      <c r="A13" s="5" t="inlineStr">
        <is>
          <t>#</t>
        </is>
      </c>
      <c r="B13" s="9" t="inlineStr">
        <is>
          <t>Tiêu chí</t>
        </is>
      </c>
      <c r="C13" s="5" t="inlineStr">
        <is>
          <t>Pass?</t>
        </is>
      </c>
      <c r="D13" s="9" t="inlineStr">
        <is>
          <t>Current Value</t>
        </is>
      </c>
    </row>
    <row r="14">
      <c r="A14" s="21" t="n">
        <v>1</v>
      </c>
      <c r="B14" s="21" t="inlineStr">
        <is>
          <t>Số lượng entries nằm trong range (min-max)?</t>
        </is>
      </c>
      <c r="C14" s="21" t="inlineStr">
        <is>
          <t>☑</t>
        </is>
      </c>
      <c r="D14" s="21" t="inlineStr">
        <is>
          <t>8 entries cho Week 8</t>
        </is>
      </c>
    </row>
    <row r="15" ht="41.4" customHeight="1" s="28">
      <c r="A15" s="21" t="n">
        <v>2</v>
      </c>
      <c r="B15" s="21" t="inlineStr">
        <is>
          <t>Mỗi DTC component có ít nhất 1 core prompt?</t>
        </is>
      </c>
      <c r="C15" s="21" t="inlineStr">
        <is>
          <t>☑</t>
        </is>
      </c>
      <c r="D15" s="21" t="inlineStr">
        <is>
          <t>Decomposition: 2, Pattern Recognition: 2, Abstraction: 2, Algorithms: 2</t>
        </is>
      </c>
    </row>
    <row r="16" ht="43.2" customHeight="1" s="28">
      <c r="A16" s="21" t="n">
        <v>3</v>
      </c>
      <c r="B16" s="21" t="inlineStr">
        <is>
          <t>Đã phát hiện ≥ số lượng hallucination yêu cầu?</t>
        </is>
      </c>
      <c r="C16" s="21" t="inlineStr">
        <is>
          <t>☑</t>
        </is>
      </c>
      <c r="D16" s="21" t="inlineStr">
        <is>
          <t>3 hallucination cases liên quan SQL column name, UML Package Diagram dependency direction, và Python f-string syntax error</t>
        </is>
      </c>
    </row>
    <row r="17" ht="41.4" customHeight="1" s="28">
      <c r="A17" s="21" t="n">
        <v>4</v>
      </c>
      <c r="B17" s="21" t="inlineStr">
        <is>
          <t>Mỗi entry đều có Human Delta đầy đủ (4 câu hỏi)?</t>
        </is>
      </c>
      <c r="C17" s="21" t="inlineStr">
        <is>
          <t>☑</t>
        </is>
      </c>
      <c r="D17" s="21" t="inlineStr">
        <is>
          <t>Tất cả entries đều có Critical Thinking, Contextualization, Creative Synthesis và Decision Ownership</t>
        </is>
      </c>
    </row>
    <row r="18" ht="22.05" customHeight="1" s="28">
      <c r="A18" s="21" t="n">
        <v>5</v>
      </c>
      <c r="B18" s="21" t="inlineStr">
        <is>
          <t>Có evidence cho ≥70% entries?</t>
        </is>
      </c>
      <c r="C18" s="21" t="inlineStr">
        <is>
          <t>☑</t>
        </is>
      </c>
      <c r="D18" s="21" t="inlineStr">
        <is>
          <t>MotoRental_SDS_final.docx, StaffFilter.java, NotificationSchedulerListener.java, BookingDAO.java, PaymentDAO.java, SQLMOTO.md</t>
        </is>
      </c>
    </row>
    <row r="19"/>
    <row r="20" ht="12.45" customHeight="1" s="28">
      <c r="A20" s="10" t="inlineStr">
        <is>
          <t>⚠️ LƯU Ý QUAN TRỌNG:</t>
        </is>
      </c>
    </row>
    <row r="21">
      <c r="A21" s="11" t="inlineStr">
        <is>
          <t>Nếu entry KHÔNG pass ≥4/5 tiêu chí → LOẠI BỎ, không ghi vào Log</t>
        </is>
      </c>
    </row>
    <row r="22">
      <c r="A22" s="11" t="inlineStr">
        <is>
          <t>Nếu FAIL ≥2 tiêu chí tổng thể → AI Reflection = 0 điểm (mất 30%)</t>
        </is>
      </c>
    </row>
    <row r="23"/>
    <row r="24"/>
    <row r="25" ht="14.4" customHeight="1" s="28">
      <c r="A25" s="1" t="inlineStr">
        <is>
          <t>C. CHUẨN BỊ CHO ORAL VIVAS (Q&amp;A)</t>
        </is>
      </c>
    </row>
    <row r="26">
      <c r="A26" s="12" t="inlineStr">
        <is>
          <t>Giảng viên sẽ hỏi ngẫu nhiên về 3-5 entries. Tự hỏi bản thân:</t>
        </is>
      </c>
    </row>
    <row r="27" ht="43.2" customHeight="1" s="28">
      <c r="A27" s="13" t="inlineStr">
        <is>
          <t>Entry #</t>
        </is>
      </c>
      <c r="B27" s="22" t="inlineStr">
        <is>
          <t>Tôi có thể giải thích tại sao chọn approach này?</t>
        </is>
      </c>
      <c r="C27" s="22" t="inlineStr">
        <is>
          <t>Tôi có nhớ AI response?</t>
        </is>
      </c>
      <c r="D27" s="22" t="inlineStr">
        <is>
          <t>Tôi có evidence?</t>
        </is>
      </c>
    </row>
    <row r="28" ht="115.2" customHeight="1" s="28">
      <c r="A28" s="23" t="inlineStr">
        <is>
          <t>001</t>
        </is>
      </c>
      <c r="B28" s="23" t="inlineStr">
        <is>
          <t>Có – Phân tích cấu trúc JobTrans SDS để tạo khung cho MotoRental: 4 heading levels, 7 module groups, 32 features.</t>
        </is>
      </c>
      <c r="C28" s="23" t="inlineStr">
        <is>
          <t>Có – Heading H1/H2/H3/H4, pattern a/b/c/d cho mỗi feature.</t>
        </is>
      </c>
      <c r="D28" s="23" t="inlineStr">
        <is>
          <t>MotoRental_SDS_final.docx</t>
        </is>
      </c>
    </row>
    <row r="29" ht="115.2" customHeight="1" s="28">
      <c r="A29" s="23" t="inlineStr">
        <is>
          <t>002</t>
        </is>
      </c>
      <c r="B29" s="23" t="inlineStr">
        <is>
          <t>Có – Mapping SQL queries từ SQLMOTO.md vào đúng module, thêm JOIN queries cho Staff Rental section.</t>
        </is>
      </c>
      <c r="C29" s="23" t="inlineStr">
        <is>
          <t>Có – Phát hiện AI dùng tên cột sai, phải verify lại từng column name.</t>
        </is>
      </c>
      <c r="D29" s="23" t="inlineStr">
        <is>
          <t>SQLMOTO.md / BookingDAO.java / PaymentDAO.java</t>
        </is>
      </c>
    </row>
    <row r="30" ht="100.8" customHeight="1" s="28">
      <c r="A30" s="23" t="inlineStr">
        <is>
          <t>003</t>
        </is>
      </c>
      <c r="B30" s="23" t="inlineStr">
        <is>
          <t>Có – Bác bỏ AI claim Filter nên nối Controller, chứng minh bằng import statement thực tế trong StaffFilter.java.</t>
        </is>
      </c>
      <c r="C30" s="23" t="inlineStr">
        <is>
          <t>Có – AI giải thích sai về compile-time vs runtime dependency.</t>
        </is>
      </c>
      <c r="D30" s="23" t="inlineStr">
        <is>
          <t>StaffFilter.java / NotificationSchedulerListener.java</t>
        </is>
      </c>
    </row>
    <row r="31" ht="100.8" customHeight="1" s="28">
      <c r="A31" s="23" t="inlineStr">
        <is>
          <t>004</t>
        </is>
      </c>
      <c r="B31" s="23" t="inlineStr">
        <is>
          <t>Có – Kiểm tra reference trước khi xóa 17 file, giữ lại accessdenied.jsp vì StaffFilter vẫn redirect về đó.</t>
        </is>
      </c>
      <c r="C31" s="23" t="inlineStr">
        <is>
          <t>Có – grep reference của từng file trước khi delete.</t>
        </is>
      </c>
      <c r="D31" s="23" t="inlineStr">
        <is>
          <t>17 deleted files / StaffFilter.java</t>
        </is>
      </c>
    </row>
    <row r="32" ht="86.40000000000001" customHeight="1" s="28">
      <c r="A32" s="23" t="inlineStr">
        <is>
          <t>006</t>
        </is>
      </c>
      <c r="B32" s="23" t="inlineStr">
        <is>
          <t>Có – Phát hiện SyntaxError trong Python script do f-string lồng nháy kép, refactor thành file .py riêng.</t>
        </is>
      </c>
      <c r="C32" s="23" t="inlineStr">
        <is>
          <t>Có – Script chạy thành công tạo ra file docx 120 H4 headings.</t>
        </is>
      </c>
      <c r="D32" s="23" t="inlineStr">
        <is>
          <t>generate_sds.py (deleted) / MotoRental_SDS_final.docx</t>
        </is>
      </c>
    </row>
    <row r="33" ht="86.40000000000001" customHeight="1" s="28">
      <c r="A33" s="23" t="inlineStr">
        <is>
          <t>008</t>
        </is>
      </c>
      <c r="B33" s="23" t="inlineStr">
        <is>
          <t>Có – Cross-reference SDS với source code, phát hiện DashboardServlet chưa tồn tại, thêm disclaimer.</t>
        </is>
      </c>
      <c r="C33" s="23" t="inlineStr">
        <is>
          <t>Có – AI flagged class chưa implement, quyết định ghi chú thay vì xóa.</t>
        </is>
      </c>
      <c r="D33" s="23" t="inlineStr">
        <is>
          <t>BookingDAO.java / FeedbackDAO.java / MotoRental_SDS_final.docx</t>
        </is>
      </c>
    </row>
    <row r="34" ht="115.2" customHeight="1" s="28"/>
  </sheetData>
  <mergeCells count="2">
    <mergeCell ref="A1:D1"/>
    <mergeCell ref="A2:D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2026-06-13T19:03:28Z</dcterms:created>
  <dcterms:modified xmlns:dcterms="http://purl.org/dc/terms/" xmlns:xsi="http://www.w3.org/2001/XMLSchema-instance" xsi:type="dcterms:W3CDTF">2026-07-06T18:29:24Z</dcterms:modified>
  <cp:lastModifiedBy>Le Quang Minh</cp:lastModifiedBy>
</cp:coreProperties>
</file>