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 Quang Minh\Downloads\"/>
    </mc:Choice>
  </mc:AlternateContent>
  <xr:revisionPtr revIDLastSave="0" documentId="13_ncr:1_{35FBDDE5-DE69-4F25-A95B-C8A5E938370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<sst xmlns="http://schemas.openxmlformats.org/spreadsheetml/2006/main" count="240" uniqueCount="204">
  <si>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</si>
  <si>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</si>
  <si>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</si>
  <si>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</si>
  <si>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</si>
  <si>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</si>
  <si>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</si>
  <si>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</si>
  <si>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x</t>
  </si>
  <si>
    <t>Nếu không có prompt này, project có thay đổi về architecture/design?</t>
  </si>
  <si>
    <t>Tôi có thể giải thích lý do chọn/không chọn gợi ý của AI?</t>
  </si>
  <si>
    <t>Có minh chứng cụ thể (code, metrics, comparison)?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</si>
  <si>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</si>
  <si>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</si>
  <si>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</si>
  <si>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</si>
  <si>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☑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</si>
  <si>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</si>
  <si>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</si>
  <si>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</si>
  <si>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</si>
  <si>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</si>
  <si>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</si>
  <si>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</si>
  <si>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</si>
  <si>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</si>
  <si>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Entry #</t>
  </si>
  <si>
    <t>Tôi có thể giải thích tại sao chọn approach này?</t>
  </si>
  <si>
    <t>Tôi có nhớ AI response?</t>
  </si>
  <si>
    <t>Tôi có evidence?</t>
  </si>
  <si>
    <t>001</t>
  </si>
  <si>
    <t>002</t>
  </si>
  <si>
    <t>003</t>
  </si>
  <si>
    <t>004</t>
  </si>
  <si>
    <t>005</t>
  </si>
  <si>
    <t>006</t>
  </si>
  <si>
    <t>007</t>
  </si>
  <si>
    <t>AI AUDIT LOG - METADATA &amp; SUMMARY</t>
  </si>
  <si>
    <t>STUDENT INFORMATION</t>
  </si>
  <si>
    <t>Student Name:</t>
  </si>
  <si>
    <t>Lê Quang Minh</t>
  </si>
  <si>
    <t>Student ID:</t>
  </si>
  <si>
    <t>DE190071</t>
  </si>
  <si>
    <t>Course:</t>
  </si>
  <si>
    <t>SWP391</t>
  </si>
  <si>
    <t>Assignment:</t>
  </si>
  <si>
    <t>MotoRental Project - Week 5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</si>
  <si>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</si>
  <si>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</si>
  <si>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</si>
  <si>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</si>
  <si>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</si>
  <si>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</si>
  <si>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</si>
  <si>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</si>
  <si>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</si>
  <si>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</si>
  <si>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</si>
  <si>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</si>
  <si>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UI/UX direction, code review, database flow</t>
  </si>
  <si>
    <t>High</t>
  </si>
  <si>
    <t>Rapid prototyping</t>
  </si>
  <si>
    <t>Claude</t>
  </si>
  <si>
    <t>Requirement/flow analysis</t>
  </si>
  <si>
    <t>Medium</t>
  </si>
  <si>
    <t>Deep reflection</t>
  </si>
  <si>
    <t>GitHub Copilot</t>
  </si>
  <si>
    <t>Auto-completion</t>
  </si>
  <si>
    <t>Speed up coding</t>
  </si>
  <si>
    <t>Gemini</t>
  </si>
  <si>
    <t>UI reference and wording check</t>
  </si>
  <si>
    <t>Low</t>
  </si>
  <si>
    <t>Alternative ideas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</si>
  <si>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</si>
  <si>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</si>
  <si>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</si>
  <si>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</si>
  <si>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</si>
  <si>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</si>
  <si>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</si>
  <si>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</si>
  <si>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</si>
  <si>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</si>
  <si>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</si>
  <si>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</si>
  <si>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</si>
  <si>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</si>
  <si>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</si>
  <si>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</si>
  <si>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</si>
  <si>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</si>
  <si>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PROBLEM-SOLVING</t>
  </si>
  <si>
    <t>Bắt đầu hiện thực database từ ERD đã chốt.</t>
  </si>
  <si>
    <t>Sinh PostgreSQL schema cho các bảng Account, Customer, Role.</t>
  </si>
  <si>
    <t>AI tạo script CREATE TABLE cơ bản.</t>
  </si>
  <si>
    <t>Critical Thinking: Thiếu CHECK và UNIQUE constraint.
Contextualization: Email và Username phải duy nhất.
Creative Synthesis: Thêm ràng buộc dữ liệu.
Decision Ownership: Chuẩn hóa schema.</t>
  </si>
  <si>
    <t>schema.sql</t>
  </si>
  <si>
    <t>VERIFICATION</t>
  </si>
  <si>
    <t>Kiểm tra khóa chính và khóa ngoại.</t>
  </si>
  <si>
    <t>Review quan hệ giữa các bảng trong ERD.</t>
  </si>
  <si>
    <t>AI xác định các FK chính xác.</t>
  </si>
  <si>
    <t>Critical Thinking: Một số quan hệ cascade chưa phù hợp.
Contextualization: Không nên xóa dữ liệu booking lịch sử.
Creative Synthesis: Điều chỉnh ON DELETE.
Decision Ownership: Bảo toàn dữ liệu nghiệp vụ.</t>
  </si>
  <si>
    <t>FK Review</t>
  </si>
  <si>
    <t>Thiết kế bảng Motorcycle và MotorcycleDetail.</t>
  </si>
  <si>
    <t>Đề xuất cách quản lý nhiều xe cùng một model.</t>
  </si>
  <si>
    <t>AI tách Motorcycle và MotorcycleDetail.</t>
  </si>
  <si>
    <t>Critical Thinking: Thiết kế phù hợp thực tế thuê xe.
Contextualization: Một model có nhiều xe vật lý.
Creative Synthesis: Thêm biển số và trạng thái xe.
Decision Ownership: Chốt cấu trúc fleet management.</t>
  </si>
  <si>
    <t>Motorcycle Schema</t>
  </si>
  <si>
    <t>DECISION-MAKING</t>
  </si>
  <si>
    <t>Thiết kế Payment module.</t>
  </si>
  <si>
    <t>Đề xuất cấu trúc bảng Payment.</t>
  </si>
  <si>
    <t>AI đề xuất amount, status, method.</t>
  </si>
  <si>
    <t>Critical Thinking: Thiếu xử lý refund.
Contextualization: Có use case hủy booking.
Creative Synthesis: Bổ sung refund status.
Decision Ownership: Mở rộng nghiệp vụ thanh toán.</t>
  </si>
  <si>
    <t>Payment Table</t>
  </si>
  <si>
    <t>Hiện thực Booking module ở mức dữ liệu.</t>
  </si>
  <si>
    <t>Thiết kế Booking và BookingDetail.</t>
  </si>
  <si>
    <t>AI tạo mô hình booking chuẩn.</t>
  </si>
  <si>
    <t>Critical Thinking: Chưa lưu snapshot giá thuê.
Contextualization: Giá có thể thay đổi theo thời gian.
Creative Synthesis: Lưu TotalPrice tại thời điểm đặt.
Decision Ownership: Bảo toàn lịch sử giao dịch.</t>
  </si>
  <si>
    <t>Booking Schema</t>
  </si>
  <si>
    <t>Kiểm tra hiệu năng truy vấn.</t>
  </si>
  <si>
    <t>Những bảng nào cần index?</t>
  </si>
  <si>
    <t>AI đề xuất index cho email và booking.</t>
  </si>
  <si>
    <t>Critical Thinking: Thiếu các FK thường xuyên join.
Contextualization: Dashboard sẽ truy vấn nhiều dữ liệu.
Creative Synthesis: Bổ sung index chiến lược.
Decision Ownership: Tối ưu DB sớm.</t>
  </si>
  <si>
    <t>Index Design</t>
  </si>
  <si>
    <t>Thiết kế GPS Tracking.</t>
  </si>
  <si>
    <t>Đề xuất database cho GPS và cảnh báo.</t>
  </si>
  <si>
    <t>AI tạo MotorcycleGPS và GPSAlert.</t>
  </si>
  <si>
    <t>Critical Thinking: Thiếu trạng thái xử lý cảnh báo.
Contextualization: Staff cần theo dõi vi phạm.
Creative Synthesis: Thêm AlertStatus.
Decision Ownership: Hoàn thiện GPS module.</t>
  </si>
  <si>
    <t>GPS Schema</t>
  </si>
  <si>
    <t>008</t>
  </si>
  <si>
    <t>Đối chiếu database với RDS.</t>
  </si>
  <si>
    <t>Kiểm tra bảng nào trong RDS chưa được hiện thực.</t>
  </si>
  <si>
    <t>AI liệt kê các thực thể còn thiếu.</t>
  </si>
  <si>
    <t>Critical Thinking: Phát hiện Recommendation và Event chưa hoàn thành.
Contextualization: Đây là module phụ.
Creative Synthesis: Đưa vào backlog tuần sau.
Decision Ownership: Chốt Database v1.</t>
  </si>
  <si>
    <t>RDS Cross-check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</si>
  <si>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</si>
  <si>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</si>
  <si>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</si>
  <si>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</si>
  <si>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</si>
  <si>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</si>
  <si>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</si>
  <si>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</si>
  <si>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</si>
  <si>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AI gợi ý sau khi lấy Google user info thì có thể insert một account/customer mới ngay.</t>
  </si>
  <si>
    <t>Oversimplification</t>
  </si>
  <si>
    <t>AI đề xuất upload avatar trực tiếp từ giao diện JSP lên Supabase Storage.</t>
  </si>
  <si>
    <t>Security Risk / Outdated Practice</t>
  </si>
  <si>
    <t>AI ban đầu xem việc đặt GOOGLE_CLIENT_SECRET trực tiếp trong IConstant.java là cách cấu hình nhanh và chấp nhận được.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</si>
  <si>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</si>
  <si>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</si>
  <si>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</si>
  <si>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</si>
  <si>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</si>
  <si>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</si>
  <si>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</si>
  <si>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</si>
  <si>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</si>
  <si>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</si>
  <si>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</si>
  <si>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</si>
  <si>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</si>
  <si>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</si>
  <si>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</si>
  <si>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</si>
  <si>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</si>
  <si>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Một booking chỉ tham chiếu trực tiếp PriceList hiện tại sẽ làm sai lệch dữ liệu lịch sử khi giá thuê thay đổi trong tương lai.</t>
  </si>
  <si>
    <t>Đối chiếu Booking, BookingDetail và PriceList trong RDS. Mô phỏng trường hợp Staff cập nhật giá thuê sau khi khách đã đặt xe.</t>
  </si>
  <si>
    <t>Lưu TotalPrice tại thời điểm booking trong BookingDetail thay vì luôn lấy giá động từ PriceList.</t>
  </si>
  <si>
    <t>Thiết kế chỉ dùng một bảng Motorcycle không đủ để quản lý nhiều xe thực tế cùng một model.</t>
  </si>
  <si>
    <t>Review ERD và phân tích nghiệp vụ thuê xe. Nhận thấy cùng một dòng xe có thể có nhiều biển số và trạng thái khác nhau.</t>
  </si>
  <si>
    <t>Tách Motorcycle (thông tin mẫu xe) và MotorcycleDetail (xe thực tế) để quản lý tồn kho chính xác.</t>
  </si>
  <si>
    <t>Sử dụng ON DELETE CASCADE cho Booking có thể làm mất dữ liệu giao dịch và ảnh hưởng báo cáo doanh thu.</t>
  </si>
  <si>
    <t>Kiểm tra quan hệ khóa ngoại giữa Customer, Motorcycle và Booking trong PostgreSQL schema. Thử nghiệm các tình huống xóa dữ liệu.</t>
  </si>
  <si>
    <t>Chuyển sang Soft Delete hoặc RESTRICT để bảo toàn lịch sử thuê xe.</t>
  </si>
  <si>
    <t>Có, các prompt ảnh hưởng trực tiếp đến việc xác định Use Case ưu tiên, thiết kế ERD và cấu trúc database PostgreSQL của MotoRental.</t>
  </si>
  <si>
    <t>Có, thiếu các phân tích này sẽ dẫn đến ERD chưa đầy đủ (Booking, GPS, Payment, Recommendation) và ảnh hưởng kiến trúc dữ liệu toàn hệ thống.</t>
  </si>
  <si>
    <t>Đã ghi rõ các trường hợp chấp nhận, điều chỉnh hoặc bác bỏ đề xuất AI dựa trên yêu cầu trong RDS và nghiệp vụ thuê xe thực tế.</t>
  </si>
  <si>
    <t>Có evidence từ RDS v3.0, ERD Draft, PostgreSQL Schema, Booking Workflow và Database Review Checklist.</t>
  </si>
  <si>
    <t>Có phản biện các đề xuất như dùng giá động từ PriceList, chỉ dùng một bảng Motorcycle hoặc sử dụng ON DELETE CASCADE cho dữ liệu Booking.</t>
  </si>
  <si>
    <t>8 entries cho Week 5</t>
  </si>
  <si>
    <t>Decomposition: 2, Pattern Recognition: 2, Abstraction: 1, Algorithms: 3</t>
  </si>
  <si>
    <t>3 hallucination/reality-check cases liên quan PriceList, Motorcycle Management và FK Constraints</t>
  </si>
  <si>
    <t>Tất cả entries đều có Critical Thinking, Contextualization, Creative Synthesis và Decision Ownership</t>
  </si>
  <si>
    <t>Có evidence từ schema.sql, FK Review, Booking Schema, Payment Table, GPS Schema và Index Design</t>
  </si>
  <si>
    <t>Có – Quyết định ưu tiên Authentication, Motorcycle và Booking làm core module thay vì triển khai đồng loạt tất cả use case.</t>
  </si>
  <si>
    <t>Có – Ảnh hưởng trực tiếp roadmap phát triển và thứ tự triển khai hệ thống.</t>
  </si>
  <si>
    <t>RDS Analysis / Use Case Prioritization</t>
  </si>
  <si>
    <t>Có – Quyết định tách Account và Customer thành hai thực thể độc lập để hỗ trợ phân quyền và mở rộng role.</t>
  </si>
  <si>
    <t>Có – Thay đổi cấu trúc dữ liệu và quan hệ trong toàn bộ hệ thống.</t>
  </si>
  <si>
    <t>ERD Draft v1</t>
  </si>
  <si>
    <t>Có – Bổ sung BookingVerification sau khi review use case giao nhận xe.</t>
  </si>
  <si>
    <t>Có – Thay đổi mô hình dữ liệu và luồng xác nhận booking.</t>
  </si>
  <si>
    <t>ERD Review</t>
  </si>
  <si>
    <t>Có – Quyết định lưu TotalPrice tại thời điểm đặt xe thay vì tính động từ PriceList.</t>
  </si>
  <si>
    <t>Có – Ảnh hưởng thiết kế BookingDetail và dữ liệu kế toán.</t>
  </si>
  <si>
    <t>Có – Tách Motorcycle và MotorcycleDetail để quản lý nhiều xe thực tế cùng một model.</t>
  </si>
  <si>
    <t>Có – Thay đổi kiến trúc fleet management và GPS tracking.</t>
  </si>
  <si>
    <t>Motorcycle Schema / ERD</t>
  </si>
  <si>
    <t>Có – Bổ sung AlertStatus và AlertType cho GPSAlert để hỗ trợ xử lý cảnh báo.</t>
  </si>
  <si>
    <t>Có – Mở rộng thiết kế GPS module và quy trình vận hành.</t>
  </si>
  <si>
    <t>Có – Quyết định sử dụng CHECK Constraint, UNIQUE Constraint và Index thay vì chỉ dựa vào validation phía ứng dụng.</t>
  </si>
  <si>
    <t>Có – Ảnh hưởng trực tiếp PostgreSQL schema và hiệu năng hệ thống.</t>
  </si>
  <si>
    <t>schema.sql / Index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</si>
</sst>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4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5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A7" workbookViewId="0">
      <selection sqref="A1:F1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0" t="s">
        <v>37</v>
      </c>
      <c r="B1" s="21"/>
      <c r="C1" s="21"/>
      <c r="D1" s="21"/>
      <c r="E1" s="21"/>
      <c r="F1" s="21"/>
    </row>
    <row r="3" spans="1:6" ht="14.4" customHeight="1" x14ac:dyDescent="0.35">
      <c r="A3" s="1" t="s">
        <v>38</v>
      </c>
    </row>
    <row r="4" spans="1:6" x14ac:dyDescent="0.3">
      <c r="A4" s="2" t="s">
        <v>39</v>
      </c>
      <c r="C4" t="s">
        <v>40</v>
      </c>
    </row>
    <row r="5" spans="1:6" x14ac:dyDescent="0.3">
      <c r="A5" s="2" t="s">
        <v>41</v>
      </c>
      <c r="C5" t="s">
        <v>42</v>
      </c>
    </row>
    <row r="6" spans="1:6" x14ac:dyDescent="0.3">
      <c r="A6" s="2" t="s">
        <v>43</v>
      </c>
      <c r="C6" t="s">
        <v>44</v>
      </c>
    </row>
    <row r="7" spans="1:6" x14ac:dyDescent="0.3">
      <c r="A7" s="2" t="s">
        <v>45</v>
      </c>
      <c r="C7" t="s">
        <v>46</v>
      </c>
    </row>
    <row r="9" spans="1:6" ht="14.4" customHeight="1" x14ac:dyDescent="0.35">
      <c r="A9" s="1" t="s">
        <v>47</v>
      </c>
    </row>
    <row r="10" spans="1:6" x14ac:dyDescent="0.3">
      <c r="A10" s="2" t="s">
        <v>48</v>
      </c>
      <c r="C10">
        <v>46</v>
      </c>
    </row>
    <row r="11" spans="1:6" x14ac:dyDescent="0.3">
      <c r="A11" s="2" t="s">
        <v>49</v>
      </c>
      <c r="C11" s="3">
        <v>9</v>
      </c>
    </row>
    <row r="12" spans="1:6" x14ac:dyDescent="0.3">
      <c r="A12" s="2" t="s">
        <v>50</v>
      </c>
      <c r="C12" s="14">
        <f>C11/C10</f>
        <v>0.19565217391304349</v>
      </c>
      <c r="E12" s="4" t="s">
        <v>51</v>
      </c>
    </row>
    <row r="13" spans="1:6" x14ac:dyDescent="0.3">
      <c r="A13" s="2" t="s">
        <v>52</v>
      </c>
      <c r="C13" s="3">
        <v>3</v>
      </c>
    </row>
    <row r="15" spans="1:6" ht="14.4" customHeight="1" x14ac:dyDescent="0.35">
      <c r="A15" s="1" t="s">
        <v>53</v>
      </c>
    </row>
    <row r="16" spans="1:6" x14ac:dyDescent="0.3">
      <c r="A16" s="5" t="s">
        <v>54</v>
      </c>
      <c r="B16" s="5" t="s">
        <v>55</v>
      </c>
      <c r="C16" s="5" t="s">
        <v>56</v>
      </c>
      <c r="D16" s="5" t="s">
        <v>57</v>
      </c>
    </row>
    <row r="17" spans="1:4" x14ac:dyDescent="0.3">
      <c r="A17" s="6" t="s">
        <v>58</v>
      </c>
      <c r="B17" s="6" t="s">
        <v>59</v>
      </c>
      <c r="C17" s="6" t="s">
        <v>60</v>
      </c>
      <c r="D17" s="6" t="s">
        <v>61</v>
      </c>
    </row>
    <row r="18" spans="1:4" x14ac:dyDescent="0.3">
      <c r="A18" s="6" t="s">
        <v>62</v>
      </c>
      <c r="B18" s="6" t="s">
        <v>63</v>
      </c>
      <c r="C18" s="6" t="s">
        <v>64</v>
      </c>
      <c r="D18" s="6" t="s">
        <v>65</v>
      </c>
    </row>
    <row r="19" spans="1:4" x14ac:dyDescent="0.3">
      <c r="A19" s="6" t="s">
        <v>66</v>
      </c>
      <c r="B19" s="6" t="s">
        <v>67</v>
      </c>
      <c r="C19" s="6" t="s">
        <v>60</v>
      </c>
      <c r="D19" s="6" t="s">
        <v>68</v>
      </c>
    </row>
    <row r="20" spans="1:4" x14ac:dyDescent="0.3">
      <c r="A20" s="6" t="s">
        <v>69</v>
      </c>
      <c r="B20" s="6" t="s">
        <v>70</v>
      </c>
      <c r="C20" s="6" t="s">
        <v>71</v>
      </c>
      <c r="D20" s="6" t="s">
        <v>72</v>
      </c>
    </row>
    <row r="22" spans="1:4" ht="14.4" customHeight="1" x14ac:dyDescent="0.35">
      <c r="A22" s="1" t="s">
        <v>73</v>
      </c>
    </row>
    <row r="23" spans="1:4" x14ac:dyDescent="0.3">
      <c r="A23" s="18" t="s">
        <v>74</v>
      </c>
      <c r="B23" s="18" t="s">
        <v>75</v>
      </c>
      <c r="C23" s="18" t="s">
        <v>76</v>
      </c>
    </row>
    <row r="24" spans="1:4" x14ac:dyDescent="0.3">
      <c r="A24" s="6" t="s">
        <v>77</v>
      </c>
      <c r="B24" s="19">
        <v>2</v>
      </c>
      <c r="C24" s="7" t="s">
        <v>78</v>
      </c>
    </row>
    <row r="25" spans="1:4" x14ac:dyDescent="0.3">
      <c r="A25" s="6" t="s">
        <v>79</v>
      </c>
      <c r="B25" s="19">
        <v>2</v>
      </c>
      <c r="C25" s="7" t="s">
        <v>78</v>
      </c>
    </row>
    <row r="26" spans="1:4" x14ac:dyDescent="0.3">
      <c r="A26" s="6" t="s">
        <v>80</v>
      </c>
      <c r="B26" s="19">
        <v>2</v>
      </c>
      <c r="C26" s="7" t="s">
        <v>78</v>
      </c>
    </row>
    <row r="27" spans="1:4" x14ac:dyDescent="0.3">
      <c r="A27" s="6" t="s">
        <v>81</v>
      </c>
      <c r="B27" s="19">
        <v>3</v>
      </c>
      <c r="C27" s="7" t="s">
        <v>78</v>
      </c>
    </row>
    <row r="28" spans="1:4" x14ac:dyDescent="0.3">
      <c r="A28" s="17"/>
      <c r="B28" s="16"/>
      <c r="C28" s="16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sqref="A1:H1"/>
    </sheetView>
  </sheetViews>
  <sheetFormatPr defaultRowHeight="14.4" x14ac:dyDescent="0.3"/>
  <cols>
    <col min="1" max="1" width="10" customWidth="1"/>
    <col min="2" max="3" width="18" customWidth="1"/>
    <col min="4" max="4" width="35" customWidth="1"/>
    <col min="5" max="5" width="45" customWidth="1"/>
    <col min="6" max="6" width="50" customWidth="1"/>
    <col min="7" max="7" width="65" customWidth="1"/>
    <col min="8" max="8" width="32" customWidth="1"/>
  </cols>
  <sheetData>
    <row r="1" spans="1:8" x14ac:dyDescent="0.3">
      <c r="A1" s="20" t="s">
        <v>82</v>
      </c>
      <c r="B1" s="21"/>
      <c r="C1" s="21"/>
      <c r="D1" s="21"/>
      <c r="E1" s="21"/>
      <c r="F1" s="21"/>
      <c r="G1" s="21"/>
      <c r="H1" s="21"/>
    </row>
    <row r="2" spans="1:8" ht="24" customHeight="1" x14ac:dyDescent="0.3">
      <c r="A2" s="23" t="s">
        <v>83</v>
      </c>
      <c r="B2" s="21"/>
      <c r="C2" s="21"/>
      <c r="D2" s="21"/>
      <c r="E2" s="21"/>
      <c r="F2" s="21"/>
      <c r="G2" s="21"/>
      <c r="H2" s="21"/>
    </row>
    <row r="3" spans="1:8" ht="31.95" customHeight="1" x14ac:dyDescent="0.3">
      <c r="A3" s="5" t="s">
        <v>26</v>
      </c>
      <c r="B3" s="5" t="s">
        <v>84</v>
      </c>
      <c r="C3" s="5" t="s">
        <v>85</v>
      </c>
      <c r="D3" s="5" t="s">
        <v>86</v>
      </c>
      <c r="E3" s="5" t="s">
        <v>87</v>
      </c>
      <c r="F3" s="5" t="s">
        <v>88</v>
      </c>
      <c r="G3" s="5" t="s">
        <v>89</v>
      </c>
      <c r="H3" s="5" t="s">
        <v>90</v>
      </c>
    </row>
    <row r="4" spans="1:8" ht="115.95" customHeight="1" x14ac:dyDescent="0.3">
      <c r="A4" s="15" t="s">
        <v>30</v>
      </c>
      <c r="B4" s="15" t="s">
        <v>91</v>
      </c>
      <c r="C4" s="15" t="s">
        <v>81</v>
      </c>
      <c r="D4" s="15" t="s">
        <v>92</v>
      </c>
      <c r="E4" s="15" t="s">
        <v>93</v>
      </c>
      <c r="F4" s="15" t="s">
        <v>94</v>
      </c>
      <c r="G4" s="15" t="s">
        <v>95</v>
      </c>
      <c r="H4" s="15" t="s">
        <v>96</v>
      </c>
    </row>
    <row r="5" spans="1:8" ht="115.95" customHeight="1" x14ac:dyDescent="0.3">
      <c r="A5" s="15" t="s">
        <v>31</v>
      </c>
      <c r="B5" s="15" t="s">
        <v>97</v>
      </c>
      <c r="C5" s="15" t="s">
        <v>80</v>
      </c>
      <c r="D5" s="15" t="s">
        <v>98</v>
      </c>
      <c r="E5" s="15" t="s">
        <v>99</v>
      </c>
      <c r="F5" s="15" t="s">
        <v>100</v>
      </c>
      <c r="G5" s="15" t="s">
        <v>101</v>
      </c>
      <c r="H5" s="15" t="s">
        <v>102</v>
      </c>
    </row>
    <row r="6" spans="1:8" ht="115.95" customHeight="1" x14ac:dyDescent="0.3">
      <c r="A6" s="15" t="s">
        <v>32</v>
      </c>
      <c r="B6" s="15" t="s">
        <v>91</v>
      </c>
      <c r="C6" s="15" t="s">
        <v>81</v>
      </c>
      <c r="D6" s="15" t="s">
        <v>103</v>
      </c>
      <c r="E6" s="15" t="s">
        <v>104</v>
      </c>
      <c r="F6" s="15" t="s">
        <v>105</v>
      </c>
      <c r="G6" s="15" t="s">
        <v>106</v>
      </c>
      <c r="H6" s="15" t="s">
        <v>107</v>
      </c>
    </row>
    <row r="7" spans="1:8" ht="115.95" customHeight="1" x14ac:dyDescent="0.3">
      <c r="A7" s="15" t="s">
        <v>33</v>
      </c>
      <c r="B7" s="15" t="s">
        <v>108</v>
      </c>
      <c r="C7" s="15" t="s">
        <v>79</v>
      </c>
      <c r="D7" s="15" t="s">
        <v>109</v>
      </c>
      <c r="E7" s="15" t="s">
        <v>110</v>
      </c>
      <c r="F7" s="15" t="s">
        <v>111</v>
      </c>
      <c r="G7" s="15" t="s">
        <v>112</v>
      </c>
      <c r="H7" s="15" t="s">
        <v>113</v>
      </c>
    </row>
    <row r="8" spans="1:8" ht="115.95" customHeight="1" x14ac:dyDescent="0.3">
      <c r="A8" s="15" t="s">
        <v>34</v>
      </c>
      <c r="B8" s="15" t="s">
        <v>91</v>
      </c>
      <c r="C8" s="15" t="s">
        <v>77</v>
      </c>
      <c r="D8" s="15" t="s">
        <v>114</v>
      </c>
      <c r="E8" s="15" t="s">
        <v>115</v>
      </c>
      <c r="F8" s="15" t="s">
        <v>116</v>
      </c>
      <c r="G8" s="15" t="s">
        <v>117</v>
      </c>
      <c r="H8" s="15" t="s">
        <v>118</v>
      </c>
    </row>
    <row r="9" spans="1:8" ht="115.95" customHeight="1" x14ac:dyDescent="0.3">
      <c r="A9" s="15" t="s">
        <v>35</v>
      </c>
      <c r="B9" s="15" t="s">
        <v>97</v>
      </c>
      <c r="C9" s="15" t="s">
        <v>81</v>
      </c>
      <c r="D9" s="15" t="s">
        <v>119</v>
      </c>
      <c r="E9" s="15" t="s">
        <v>120</v>
      </c>
      <c r="F9" s="15" t="s">
        <v>121</v>
      </c>
      <c r="G9" s="15" t="s">
        <v>122</v>
      </c>
      <c r="H9" s="15" t="s">
        <v>123</v>
      </c>
    </row>
    <row r="10" spans="1:8" ht="115.95" customHeight="1" x14ac:dyDescent="0.3">
      <c r="A10" s="15" t="s">
        <v>36</v>
      </c>
      <c r="B10" s="15" t="s">
        <v>91</v>
      </c>
      <c r="C10" s="15" t="s">
        <v>79</v>
      </c>
      <c r="D10" s="15" t="s">
        <v>124</v>
      </c>
      <c r="E10" s="15" t="s">
        <v>125</v>
      </c>
      <c r="F10" s="15" t="s">
        <v>126</v>
      </c>
      <c r="G10" s="15" t="s">
        <v>127</v>
      </c>
      <c r="H10" s="15" t="s">
        <v>128</v>
      </c>
    </row>
    <row r="11" spans="1:8" ht="115.95" customHeight="1" x14ac:dyDescent="0.3">
      <c r="A11" s="15" t="s">
        <v>129</v>
      </c>
      <c r="B11" s="15" t="s">
        <v>97</v>
      </c>
      <c r="C11" s="15" t="s">
        <v>77</v>
      </c>
      <c r="D11" s="15" t="s">
        <v>130</v>
      </c>
      <c r="E11" s="15" t="s">
        <v>131</v>
      </c>
      <c r="F11" s="15" t="s">
        <v>132</v>
      </c>
      <c r="G11" s="15" t="s">
        <v>133</v>
      </c>
      <c r="H11" s="15" t="s">
        <v>134</v>
      </c>
    </row>
    <row r="12" spans="1:8" ht="115.95" customHeight="1" x14ac:dyDescent="0.3">
      <c r="A12" s="15"/>
      <c r="B12" s="15"/>
      <c r="C12" s="15"/>
      <c r="D12" s="15"/>
      <c r="E12" s="15"/>
      <c r="F12" s="15"/>
      <c r="G12" s="15"/>
      <c r="H12" s="15"/>
    </row>
    <row r="13" spans="1:8" ht="63.9" customHeight="1" x14ac:dyDescent="0.3">
      <c r="A13" s="6"/>
      <c r="B13" s="6"/>
      <c r="C13" s="6"/>
      <c r="D13" s="6"/>
      <c r="E13" s="6"/>
      <c r="F13" s="6"/>
      <c r="G13" s="6"/>
      <c r="H13" s="6"/>
    </row>
    <row r="14" spans="1:8" ht="63.9" customHeight="1" x14ac:dyDescent="0.3">
      <c r="A14" s="6"/>
      <c r="B14" s="6"/>
      <c r="C14" s="6"/>
      <c r="D14" s="6"/>
      <c r="E14" s="6"/>
      <c r="F14" s="6"/>
      <c r="G14" s="6"/>
      <c r="H14" s="6"/>
    </row>
    <row r="15" spans="1:8" ht="63.9" customHeight="1" x14ac:dyDescent="0.3">
      <c r="A15" s="6"/>
      <c r="B15" s="6"/>
      <c r="C15" s="6"/>
      <c r="D15" s="6"/>
      <c r="E15" s="6"/>
      <c r="F15" s="6"/>
      <c r="G15" s="6"/>
      <c r="H15" s="6"/>
    </row>
    <row r="16" spans="1:8" ht="63.9" customHeight="1" x14ac:dyDescent="0.3">
      <c r="A16" s="6"/>
      <c r="B16" s="6"/>
      <c r="C16" s="6"/>
      <c r="D16" s="6"/>
      <c r="E16" s="6"/>
      <c r="F16" s="6"/>
      <c r="G16" s="6"/>
      <c r="H16" s="6"/>
    </row>
    <row r="17" spans="1:8" ht="63.9" customHeight="1" x14ac:dyDescent="0.3">
      <c r="A17" s="6"/>
      <c r="B17" s="6"/>
      <c r="C17" s="6"/>
      <c r="D17" s="6"/>
      <c r="E17" s="6"/>
      <c r="F17" s="6"/>
      <c r="G17" s="6"/>
      <c r="H17" s="6"/>
    </row>
    <row r="18" spans="1:8" ht="63.9" customHeight="1" x14ac:dyDescent="0.3">
      <c r="A18" s="6"/>
      <c r="B18" s="6"/>
      <c r="C18" s="6"/>
      <c r="D18" s="6"/>
      <c r="E18" s="6"/>
      <c r="F18" s="6"/>
      <c r="G18" s="6"/>
      <c r="H18" s="6"/>
    </row>
    <row r="19" spans="1:8" ht="63.9" customHeight="1" x14ac:dyDescent="0.3">
      <c r="A19" s="6"/>
      <c r="B19" s="6"/>
      <c r="C19" s="6"/>
      <c r="D19" s="6"/>
      <c r="E19" s="6"/>
      <c r="F19" s="6"/>
      <c r="G19" s="6"/>
      <c r="H19" s="6"/>
    </row>
    <row r="20" spans="1:8" ht="63.9" customHeight="1" x14ac:dyDescent="0.3">
      <c r="A20" s="6"/>
      <c r="B20" s="6"/>
      <c r="C20" s="6"/>
      <c r="D20" s="6"/>
      <c r="E20" s="6"/>
      <c r="F20" s="6"/>
      <c r="G20" s="6"/>
      <c r="H20" s="6"/>
    </row>
    <row r="21" spans="1:8" ht="63.9" customHeight="1" x14ac:dyDescent="0.3">
      <c r="A21" s="6"/>
      <c r="B21" s="6"/>
      <c r="C21" s="6"/>
      <c r="D21" s="6"/>
      <c r="E21" s="6"/>
      <c r="F21" s="6"/>
      <c r="G21" s="6"/>
      <c r="H21" s="6"/>
    </row>
    <row r="22" spans="1:8" ht="63.9" customHeight="1" x14ac:dyDescent="0.3">
      <c r="A22" s="6"/>
      <c r="B22" s="6"/>
      <c r="C22" s="6"/>
      <c r="D22" s="6"/>
      <c r="E22" s="6"/>
      <c r="F22" s="6"/>
      <c r="G22" s="6"/>
      <c r="H22" s="6"/>
    </row>
    <row r="23" spans="1:8" ht="63.9" customHeight="1" x14ac:dyDescent="0.3">
      <c r="A23" s="6"/>
      <c r="B23" s="6"/>
      <c r="C23" s="6"/>
      <c r="D23" s="6"/>
      <c r="E23" s="6"/>
      <c r="F23" s="6"/>
      <c r="G23" s="6"/>
      <c r="H23" s="6"/>
    </row>
    <row r="24" spans="1:8" ht="63.9" customHeight="1" x14ac:dyDescent="0.3">
      <c r="A24" s="6"/>
      <c r="B24" s="6"/>
      <c r="C24" s="6"/>
      <c r="D24" s="6"/>
      <c r="E24" s="6"/>
      <c r="F24" s="6"/>
      <c r="G24" s="6"/>
      <c r="H24" s="6"/>
    </row>
    <row r="25" spans="1:8" ht="63.9" customHeight="1" x14ac:dyDescent="0.3">
      <c r="A25" s="6"/>
      <c r="B25" s="6"/>
      <c r="C25" s="6"/>
      <c r="D25" s="6"/>
      <c r="E25" s="6"/>
      <c r="F25" s="6"/>
      <c r="G25" s="6"/>
      <c r="H25" s="6"/>
    </row>
    <row r="26" spans="1:8" ht="63.9" customHeight="1" x14ac:dyDescent="0.3">
      <c r="A26" s="6"/>
      <c r="B26" s="6"/>
      <c r="C26" s="6"/>
      <c r="D26" s="6"/>
      <c r="E26" s="6"/>
      <c r="F26" s="6"/>
      <c r="G26" s="6"/>
      <c r="H26" s="6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D10" workbookViewId="0">
      <selection activeCell="H5" sqref="H5"/>
    </sheetView>
  </sheetViews>
  <sheetFormatPr defaultRowHeight="14.4" x14ac:dyDescent="0.3"/>
  <cols>
    <col min="1" max="1" width="14" customWidth="1"/>
    <col min="2" max="2" width="24" customWidth="1"/>
    <col min="3" max="3" width="52" customWidth="1"/>
    <col min="4" max="4" width="58" customWidth="1"/>
    <col min="5" max="5" width="48" customWidth="1"/>
    <col min="6" max="6" width="52" customWidth="1"/>
  </cols>
  <sheetData>
    <row r="1" spans="1:6" x14ac:dyDescent="0.3">
      <c r="A1" s="25" t="s">
        <v>135</v>
      </c>
      <c r="B1" s="21"/>
      <c r="C1" s="21"/>
      <c r="D1" s="21"/>
      <c r="E1" s="21"/>
      <c r="F1" s="21"/>
    </row>
    <row r="2" spans="1:6" x14ac:dyDescent="0.3">
      <c r="A2" s="24" t="s">
        <v>136</v>
      </c>
      <c r="B2" s="21"/>
      <c r="C2" s="21"/>
      <c r="D2" s="21"/>
      <c r="E2" s="21"/>
      <c r="F2" s="21"/>
    </row>
    <row r="3" spans="1:6" ht="31.95" customHeight="1" x14ac:dyDescent="0.3">
      <c r="A3" s="5" t="s">
        <v>137</v>
      </c>
      <c r="B3" s="5" t="s">
        <v>138</v>
      </c>
      <c r="C3" s="5" t="s">
        <v>139</v>
      </c>
      <c r="D3" s="5" t="s">
        <v>140</v>
      </c>
      <c r="E3" s="5" t="s">
        <v>141</v>
      </c>
      <c r="F3" s="5" t="s">
        <v>142</v>
      </c>
    </row>
    <row r="4" spans="1:6" ht="103.95" customHeight="1" x14ac:dyDescent="0.3">
      <c r="A4" s="15" t="s">
        <v>32</v>
      </c>
      <c r="B4" s="15" t="s">
        <v>143</v>
      </c>
      <c r="C4" s="15" t="s">
        <v>144</v>
      </c>
      <c r="D4" s="26" t="s">
        <v>166</v>
      </c>
      <c r="E4" s="26" t="s">
        <v>167</v>
      </c>
      <c r="F4" s="26" t="s">
        <v>168</v>
      </c>
    </row>
    <row r="5" spans="1:6" ht="103.95" customHeight="1" x14ac:dyDescent="0.3">
      <c r="A5" s="15" t="s">
        <v>34</v>
      </c>
      <c r="B5" s="15" t="s">
        <v>145</v>
      </c>
      <c r="C5" s="15" t="s">
        <v>146</v>
      </c>
      <c r="D5" s="26" t="s">
        <v>169</v>
      </c>
      <c r="E5" s="26" t="s">
        <v>170</v>
      </c>
      <c r="F5" s="26" t="s">
        <v>171</v>
      </c>
    </row>
    <row r="6" spans="1:6" ht="103.95" customHeight="1" x14ac:dyDescent="0.3">
      <c r="A6" s="15" t="s">
        <v>36</v>
      </c>
      <c r="B6" s="15" t="s">
        <v>147</v>
      </c>
      <c r="C6" s="15" t="s">
        <v>148</v>
      </c>
      <c r="D6" s="26" t="s">
        <v>172</v>
      </c>
      <c r="E6" s="26" t="s">
        <v>173</v>
      </c>
      <c r="F6" s="26" t="s">
        <v>174</v>
      </c>
    </row>
    <row r="7" spans="1:6" ht="48" customHeight="1" x14ac:dyDescent="0.3">
      <c r="A7" s="6"/>
      <c r="B7" s="6"/>
      <c r="C7" s="6"/>
      <c r="D7" s="6"/>
      <c r="E7" s="6"/>
      <c r="F7" s="6"/>
    </row>
    <row r="8" spans="1:6" ht="48" customHeight="1" x14ac:dyDescent="0.3">
      <c r="A8" s="6"/>
      <c r="B8" s="6"/>
      <c r="C8" s="6"/>
      <c r="D8" s="6"/>
      <c r="E8" s="6"/>
      <c r="F8" s="6"/>
    </row>
    <row r="9" spans="1:6" ht="48" customHeight="1" x14ac:dyDescent="0.3">
      <c r="A9" s="6"/>
      <c r="B9" s="6"/>
      <c r="C9" s="6"/>
      <c r="D9" s="6"/>
      <c r="E9" s="6"/>
      <c r="F9" s="6"/>
    </row>
    <row r="10" spans="1:6" ht="48" customHeight="1" x14ac:dyDescent="0.3">
      <c r="A10" s="6"/>
      <c r="B10" s="6"/>
      <c r="C10" s="6"/>
      <c r="D10" s="6"/>
      <c r="E10" s="6"/>
      <c r="F10" s="6"/>
    </row>
    <row r="11" spans="1:6" ht="48" customHeight="1" x14ac:dyDescent="0.3">
      <c r="A11" s="6"/>
      <c r="B11" s="6"/>
      <c r="C11" s="6"/>
      <c r="D11" s="6"/>
      <c r="E11" s="6"/>
      <c r="F11" s="6"/>
    </row>
    <row r="12" spans="1:6" ht="48" customHeight="1" x14ac:dyDescent="0.3">
      <c r="A12" s="6"/>
      <c r="B12" s="6"/>
      <c r="C12" s="6"/>
      <c r="D12" s="6"/>
      <c r="E12" s="6"/>
      <c r="F12" s="6"/>
    </row>
    <row r="13" spans="1:6" ht="48" customHeight="1" x14ac:dyDescent="0.3">
      <c r="A13" s="6"/>
      <c r="B13" s="6"/>
      <c r="C13" s="6"/>
      <c r="D13" s="6"/>
      <c r="E13" s="6"/>
      <c r="F13" s="6"/>
    </row>
    <row r="14" spans="1:6" ht="48" customHeight="1" x14ac:dyDescent="0.3">
      <c r="A14" s="6"/>
      <c r="B14" s="6"/>
      <c r="C14" s="6"/>
      <c r="D14" s="6"/>
      <c r="E14" s="6"/>
      <c r="F14" s="6"/>
    </row>
    <row r="15" spans="1:6" ht="48" customHeight="1" x14ac:dyDescent="0.3">
      <c r="A15" s="6"/>
      <c r="B15" s="6"/>
      <c r="C15" s="6"/>
      <c r="D15" s="6"/>
      <c r="E15" s="6"/>
      <c r="F15" s="6"/>
    </row>
    <row r="16" spans="1:6" ht="48" customHeight="1" x14ac:dyDescent="0.3">
      <c r="A16" s="6"/>
      <c r="B16" s="6"/>
      <c r="C16" s="6"/>
      <c r="D16" s="6"/>
      <c r="E16" s="6"/>
      <c r="F16" s="6"/>
    </row>
    <row r="17" spans="1:6" ht="48" customHeight="1" x14ac:dyDescent="0.3">
      <c r="A17" s="6"/>
      <c r="B17" s="6"/>
      <c r="C17" s="6"/>
      <c r="D17" s="6"/>
      <c r="E17" s="6"/>
      <c r="F17" s="6"/>
    </row>
    <row r="18" spans="1:6" ht="48" customHeight="1" x14ac:dyDescent="0.3">
      <c r="A18" s="6"/>
      <c r="B18" s="6"/>
      <c r="C18" s="6"/>
      <c r="D18" s="6"/>
      <c r="E18" s="6"/>
      <c r="F18" s="6"/>
    </row>
    <row r="19" spans="1:6" ht="48" customHeight="1" x14ac:dyDescent="0.3">
      <c r="A19" s="6"/>
      <c r="B19" s="6"/>
      <c r="C19" s="6"/>
      <c r="D19" s="6"/>
      <c r="E19" s="6"/>
      <c r="F19" s="6"/>
    </row>
    <row r="20" spans="1:6" ht="48" customHeight="1" x14ac:dyDescent="0.3">
      <c r="A20" s="6"/>
      <c r="B20" s="6"/>
      <c r="C20" s="6"/>
      <c r="D20" s="6"/>
      <c r="E20" s="6"/>
      <c r="F20" s="6"/>
    </row>
    <row r="21" spans="1:6" ht="48" customHeight="1" x14ac:dyDescent="0.3">
      <c r="A21" s="6"/>
      <c r="B21" s="6"/>
      <c r="C21" s="6"/>
      <c r="D21" s="6"/>
      <c r="E21" s="6"/>
      <c r="F21" s="6"/>
    </row>
    <row r="22" spans="1:6" ht="48" customHeight="1" x14ac:dyDescent="0.3">
      <c r="A22" s="6"/>
      <c r="B22" s="6"/>
      <c r="C22" s="6"/>
      <c r="D22" s="6"/>
      <c r="E22" s="6"/>
      <c r="F22" s="6"/>
    </row>
    <row r="23" spans="1:6" ht="48" customHeight="1" x14ac:dyDescent="0.3">
      <c r="A23" s="6"/>
      <c r="B23" s="6"/>
      <c r="C23" s="6"/>
      <c r="D23" s="6"/>
      <c r="E23" s="6"/>
      <c r="F23" s="6"/>
    </row>
    <row r="24" spans="1:6" ht="48" customHeight="1" x14ac:dyDescent="0.3">
      <c r="A24" s="6"/>
      <c r="B24" s="6"/>
      <c r="C24" s="6"/>
      <c r="D24" s="6"/>
      <c r="E24" s="6"/>
      <c r="F24" s="6"/>
    </row>
    <row r="30" spans="1:6" ht="14.4" customHeight="1" x14ac:dyDescent="0.35">
      <c r="A30" s="1" t="s">
        <v>149</v>
      </c>
    </row>
    <row r="31" spans="1:6" x14ac:dyDescent="0.3">
      <c r="A31" s="8" t="s">
        <v>150</v>
      </c>
      <c r="B31" s="8" t="s">
        <v>151</v>
      </c>
      <c r="C31" s="8" t="s">
        <v>152</v>
      </c>
    </row>
    <row r="32" spans="1:6" ht="22.95" customHeight="1" x14ac:dyDescent="0.3">
      <c r="A32" s="6" t="s">
        <v>153</v>
      </c>
      <c r="B32" s="6" t="s">
        <v>154</v>
      </c>
      <c r="C32" s="6" t="s">
        <v>155</v>
      </c>
    </row>
    <row r="33" spans="1:3" ht="22.95" customHeight="1" x14ac:dyDescent="0.3">
      <c r="A33" s="6" t="s">
        <v>145</v>
      </c>
      <c r="B33" s="6" t="s">
        <v>156</v>
      </c>
      <c r="C33" s="6" t="s">
        <v>157</v>
      </c>
    </row>
    <row r="34" spans="1:3" ht="22.95" customHeight="1" x14ac:dyDescent="0.3">
      <c r="A34" s="6" t="s">
        <v>158</v>
      </c>
      <c r="B34" s="6" t="s">
        <v>159</v>
      </c>
      <c r="C34" s="6" t="s">
        <v>160</v>
      </c>
    </row>
    <row r="35" spans="1:3" ht="22.95" customHeight="1" x14ac:dyDescent="0.3">
      <c r="A35" s="6" t="s">
        <v>161</v>
      </c>
      <c r="B35" s="6" t="s">
        <v>162</v>
      </c>
      <c r="C35" s="6" t="s">
        <v>163</v>
      </c>
    </row>
    <row r="36" spans="1:3" ht="34.5" customHeight="1" x14ac:dyDescent="0.3">
      <c r="A36" s="6" t="s">
        <v>143</v>
      </c>
      <c r="B36" s="6" t="s">
        <v>164</v>
      </c>
      <c r="C36" s="6" t="s">
        <v>165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abSelected="1" topLeftCell="A15" workbookViewId="0">
      <selection activeCell="A27" sqref="A27:D27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0" t="s">
        <v>0</v>
      </c>
      <c r="B1" s="21"/>
      <c r="C1" s="21"/>
      <c r="D1" s="21"/>
    </row>
    <row r="2" spans="1:4" x14ac:dyDescent="0.3">
      <c r="A2" s="22" t="s">
        <v>1</v>
      </c>
      <c r="B2" s="21"/>
      <c r="C2" s="21"/>
      <c r="D2" s="21"/>
    </row>
    <row r="4" spans="1:4" ht="14.4" customHeight="1" x14ac:dyDescent="0.35">
      <c r="A4" s="1" t="s">
        <v>2</v>
      </c>
    </row>
    <row r="5" spans="1:4" x14ac:dyDescent="0.3">
      <c r="A5" s="5" t="s">
        <v>3</v>
      </c>
      <c r="B5" s="9" t="s">
        <v>4</v>
      </c>
      <c r="C5" s="5" t="s">
        <v>5</v>
      </c>
      <c r="D5" s="9" t="s">
        <v>6</v>
      </c>
    </row>
    <row r="6" spans="1:4" ht="55.2" customHeight="1" x14ac:dyDescent="0.3">
      <c r="A6" s="27">
        <v>1</v>
      </c>
      <c r="B6" s="27" t="s">
        <v>7</v>
      </c>
      <c r="C6" s="27" t="s">
        <v>8</v>
      </c>
      <c r="D6" s="27" t="s">
        <v>175</v>
      </c>
    </row>
    <row r="7" spans="1:4" ht="41.4" customHeight="1" x14ac:dyDescent="0.3">
      <c r="A7" s="27">
        <v>2</v>
      </c>
      <c r="B7" s="27" t="s">
        <v>9</v>
      </c>
      <c r="C7" s="27" t="s">
        <v>8</v>
      </c>
      <c r="D7" s="27" t="s">
        <v>176</v>
      </c>
    </row>
    <row r="8" spans="1:4" ht="27.6" customHeight="1" x14ac:dyDescent="0.3">
      <c r="A8" s="27">
        <v>3</v>
      </c>
      <c r="B8" s="27" t="s">
        <v>10</v>
      </c>
      <c r="C8" s="27" t="s">
        <v>8</v>
      </c>
      <c r="D8" s="27" t="s">
        <v>177</v>
      </c>
    </row>
    <row r="9" spans="1:4" ht="41.4" customHeight="1" x14ac:dyDescent="0.3">
      <c r="A9" s="27">
        <v>4</v>
      </c>
      <c r="B9" s="27" t="s">
        <v>11</v>
      </c>
      <c r="C9" s="27" t="s">
        <v>8</v>
      </c>
      <c r="D9" s="27" t="s">
        <v>178</v>
      </c>
    </row>
    <row r="10" spans="1:4" ht="41.4" customHeight="1" x14ac:dyDescent="0.3">
      <c r="A10" s="27">
        <v>5</v>
      </c>
      <c r="B10" s="27" t="s">
        <v>12</v>
      </c>
      <c r="C10" s="27" t="s">
        <v>8</v>
      </c>
      <c r="D10" s="27" t="s">
        <v>179</v>
      </c>
    </row>
    <row r="12" spans="1:4" ht="18" customHeight="1" x14ac:dyDescent="0.35">
      <c r="A12" s="1" t="s">
        <v>13</v>
      </c>
    </row>
    <row r="13" spans="1:4" x14ac:dyDescent="0.3">
      <c r="A13" s="5" t="s">
        <v>3</v>
      </c>
      <c r="B13" s="9" t="s">
        <v>4</v>
      </c>
      <c r="C13" s="5" t="s">
        <v>5</v>
      </c>
      <c r="D13" s="9" t="s">
        <v>14</v>
      </c>
    </row>
    <row r="14" spans="1:4" x14ac:dyDescent="0.3">
      <c r="A14" s="27">
        <v>1</v>
      </c>
      <c r="B14" s="27" t="s">
        <v>15</v>
      </c>
      <c r="C14" s="27" t="s">
        <v>16</v>
      </c>
      <c r="D14" s="27" t="s">
        <v>180</v>
      </c>
    </row>
    <row r="15" spans="1:4" ht="41.4" customHeight="1" x14ac:dyDescent="0.3">
      <c r="A15" s="27">
        <v>2</v>
      </c>
      <c r="B15" s="27" t="s">
        <v>17</v>
      </c>
      <c r="C15" s="27" t="s">
        <v>16</v>
      </c>
      <c r="D15" s="27" t="s">
        <v>181</v>
      </c>
    </row>
    <row r="16" spans="1:4" ht="43.2" x14ac:dyDescent="0.3">
      <c r="A16" s="27">
        <v>3</v>
      </c>
      <c r="B16" s="27" t="s">
        <v>18</v>
      </c>
      <c r="C16" s="27" t="s">
        <v>16</v>
      </c>
      <c r="D16" s="27" t="s">
        <v>182</v>
      </c>
    </row>
    <row r="17" spans="1:4" ht="41.4" customHeight="1" x14ac:dyDescent="0.3">
      <c r="A17" s="27">
        <v>4</v>
      </c>
      <c r="B17" s="27" t="s">
        <v>19</v>
      </c>
      <c r="C17" s="27" t="s">
        <v>16</v>
      </c>
      <c r="D17" s="27" t="s">
        <v>183</v>
      </c>
    </row>
    <row r="18" spans="1:4" ht="22.05" customHeight="1" x14ac:dyDescent="0.3">
      <c r="A18" s="27">
        <v>5</v>
      </c>
      <c r="B18" s="27" t="s">
        <v>20</v>
      </c>
      <c r="C18" s="27" t="s">
        <v>16</v>
      </c>
      <c r="D18" s="27" t="s">
        <v>184</v>
      </c>
    </row>
    <row r="20" spans="1:4" ht="12.45" customHeight="1" x14ac:dyDescent="0.3">
      <c r="A20" s="10" t="s">
        <v>21</v>
      </c>
    </row>
    <row r="21" spans="1:4" x14ac:dyDescent="0.3">
      <c r="A21" s="11" t="s">
        <v>22</v>
      </c>
    </row>
    <row r="22" spans="1:4" x14ac:dyDescent="0.3">
      <c r="A22" s="11" t="s">
        <v>23</v>
      </c>
    </row>
    <row r="25" spans="1:4" ht="14.4" customHeight="1" x14ac:dyDescent="0.35">
      <c r="A25" s="1" t="s">
        <v>24</v>
      </c>
    </row>
    <row r="26" spans="1:4" x14ac:dyDescent="0.3">
      <c r="A26" s="12" t="s">
        <v>25</v>
      </c>
    </row>
    <row r="27" spans="1:4" ht="43.2" x14ac:dyDescent="0.3">
      <c r="A27" s="13" t="s">
        <v>26</v>
      </c>
      <c r="B27" s="28" t="s">
        <v>27</v>
      </c>
      <c r="C27" s="28" t="s">
        <v>28</v>
      </c>
      <c r="D27" s="28" t="s">
        <v>29</v>
      </c>
    </row>
    <row r="28" spans="1:4" ht="72" customHeight="1" x14ac:dyDescent="0.3">
      <c r="A28" s="27">
        <v>1</v>
      </c>
      <c r="B28" s="27" t="s">
        <v>185</v>
      </c>
      <c r="C28" s="27" t="s">
        <v>186</v>
      </c>
      <c r="D28" s="27" t="s">
        <v>187</v>
      </c>
    </row>
    <row r="29" spans="1:4" ht="86.4" customHeight="1" x14ac:dyDescent="0.3">
      <c r="A29" s="27">
        <v>2</v>
      </c>
      <c r="B29" s="27" t="s">
        <v>188</v>
      </c>
      <c r="C29" s="27" t="s">
        <v>189</v>
      </c>
      <c r="D29" s="27" t="s">
        <v>190</v>
      </c>
    </row>
    <row r="30" spans="1:4" ht="100.8" customHeight="1" x14ac:dyDescent="0.3">
      <c r="A30" s="27">
        <v>3</v>
      </c>
      <c r="B30" s="27" t="s">
        <v>191</v>
      </c>
      <c r="C30" s="27" t="s">
        <v>192</v>
      </c>
      <c r="D30" s="27" t="s">
        <v>193</v>
      </c>
    </row>
    <row r="31" spans="1:4" ht="86.4" customHeight="1" x14ac:dyDescent="0.3">
      <c r="A31" s="27">
        <v>4</v>
      </c>
      <c r="B31" s="27" t="s">
        <v>194</v>
      </c>
      <c r="C31" s="27" t="s">
        <v>195</v>
      </c>
      <c r="D31" s="27" t="s">
        <v>118</v>
      </c>
    </row>
    <row r="32" spans="1:4" ht="115.2" customHeight="1" x14ac:dyDescent="0.3">
      <c r="A32" s="27">
        <v>5</v>
      </c>
      <c r="B32" s="27" t="s">
        <v>196</v>
      </c>
      <c r="C32" s="27" t="s">
        <v>197</v>
      </c>
      <c r="D32" s="27" t="s">
        <v>198</v>
      </c>
    </row>
    <row r="33" spans="1:4" ht="129.6" customHeight="1" x14ac:dyDescent="0.3">
      <c r="A33" s="27">
        <v>6</v>
      </c>
      <c r="B33" s="27" t="s">
        <v>199</v>
      </c>
      <c r="C33" s="27" t="s">
        <v>200</v>
      </c>
      <c r="D33" s="27" t="s">
        <v>128</v>
      </c>
    </row>
    <row r="34" spans="1:4" ht="129.6" customHeight="1" x14ac:dyDescent="0.3">
      <c r="A34" s="27">
        <v>7</v>
      </c>
      <c r="B34" s="27" t="s">
        <v>201</v>
      </c>
      <c r="C34" s="27" t="s">
        <v>202</v>
      </c>
      <c r="D34" s="27" t="s">
        <v>203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Quang Minh</cp:lastModifiedBy>
  <dcterms:created xsi:type="dcterms:W3CDTF">2026-06-13T19:03:28Z</dcterms:created>
  <dcterms:modified xsi:type="dcterms:W3CDTF">2026-06-13T19:16:18Z</dcterms:modified>
</cp:coreProperties>
</file>