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B2F3EF2D-D595-46F8-BB1E-4BD10B3B1C6E}" xr6:coauthVersionLast="47" xr6:coauthVersionMax="47" xr10:uidLastSave="{00000000-0000-0000-0000-000000000000}"/>
  <bookViews>
    <workbookView xWindow="10536" yWindow="0" windowWidth="12504" windowHeight="9216" firstSheet="3"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<sst xmlns="http://schemas.openxmlformats.org/spreadsheetml/2006/main" count="221" uniqueCount="189">
  <si>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</si>
  <si>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</si>
  <si>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</si>
  <si>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</si>
  <si>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</si>
  <si>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</si>
  <si>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</si>
  <si>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</si>
  <si>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</si>
  <si>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</si>
  <si>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</si>
  <si>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</si>
  <si>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</si>
  <si>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</si>
  <si>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</si>
  <si>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</si>
  <si>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</si>
  <si>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</si>
  <si>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</si>
  <si>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</si>
  <si>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</si>
  <si>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</si>
  <si>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</si>
  <si>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</si>
  <si>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</si>
  <si>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</si>
  <si>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</si>
  <si>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</si>
  <si>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</si>
  <si>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</si>
  <si>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</si>
  <si>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</si>
  <si>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</si>
  <si>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</si>
  <si>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</si>
  <si>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</si>
  <si>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DECISION</t>
  </si>
  <si>
    <t>PROBLEM-SOLVING</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</si>
  <si>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</si>
  <si>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</si>
  <si>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</si>
  <si>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</si>
  <si>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</si>
  <si>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</si>
  <si>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</si>
  <si>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</si>
  <si>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</si>
  <si>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</si>
  <si>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</si>
  <si>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</si>
  <si>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</si>
  <si>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</si>
  <si>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</si>
  <si>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</si>
  <si>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</si>
  <si>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</si>
  <si>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</si>
  <si>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</si>
  <si>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</si>
  <si>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</si>
  <si>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</si>
  <si>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</si>
  <si>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</si>
  <si>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</si>
  <si>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</si>
  <si>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</si>
  <si>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</si>
  <si>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</si>
  <si>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</si>
  <si>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</si>
  <si>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</si>
  <si>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</si>
  <si>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</si>
  <si>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</si>
  <si>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</si>
  <si>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</si>
  <si>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</si>
  <si>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</si>
  <si>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</si>
  <si>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</si>
  <si>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</si>
  <si>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</si>
  <si>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</si>
  <si>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</si>
  <si>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</si>
  <si>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</si>
  <si>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</si>
  <si>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</si>
  <si>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</si>
  <si>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</si>
  <si>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</si>
  <si>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</si>
  <si>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</si>
  <si>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</si>
  <si>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</si>
  <si>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</si>
  <si>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</si>
  <si>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</si>
  <si>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Thị Thanh Minh</t>
  </si>
  <si>
    <t>DE200340</t>
  </si>
  <si>
    <t>SWP391</t>
  </si>
  <si>
    <t>ChatGPT (GPT-4o)</t>
  </si>
  <si>
    <t>GitHub Copilot</t>
  </si>
  <si>
    <t>100% (7/7 entries) đều phân tích đủ 4 khía cạnh: Critical Thinking (Tư duy phản biện), Contextualization (Ngữ cảnh hoá vào SWP391/IELTSFlow), Creative Synthesis (Tổng hợp sáng tạo), và Decision Ownership (Làm chủ quyết định).</t>
  </si>
  <si>
    <t>AI AUDIT LOG - METADATA &amp; SUMMARY (WEEK 8: JULY 06 - JULY 12)</t>
  </si>
  <si>
    <t>IELTSFlow - Week 8 Audit Log (E2E Practice Pipeline Automation, Window Handling &amp; Deep DB Assertions)</t>
  </si>
  <si>
    <t>~185</t>
  </si>
  <si>
    <t>Gemini</t>
  </si>
  <si>
    <t>E2E pipeline test choreography, multi-window switching logic, deep SQL assertions</t>
  </si>
  <si>
    <t>End-to-end automation test flow &amp; complex browser interactions</t>
  </si>
  <si>
    <t>Cookie injection bypassing login loop, modal dialog handling strategies</t>
  </si>
  <si>
    <t>Session management tricks &amp; explicit wait conditions for overlays</t>
  </si>
  <si>
    <t>Boilerplate window handle iteration, JUnit 5 assertions for MockTestHistory</t>
  </si>
  <si>
    <t>Rapid locator mapping &amp; database check auto-completion</t>
  </si>
  <si>
    <t>Trước khi bắt tay vào viết kịch bản kiểm thử E2E chuyên sâu cho luồng luyện thi và thi thử (Mock Test), nhóm thực hiện pull code mới từ nhánh dev nhưng gặp xung đột trên các file Page Object vừa tạo ở Tuần 7.</t>
  </si>
  <si>
    <t>Mình đang chuẩn bị viết test luồng làm bài thi Mock Test, khi pull code từ dev về thì bị xung đột ở BasePage.java và LoginPage.java. Bạn hướng dẫn mình cách xử lý git stash, đồng bộ nhánh và hợp nhất code an toàn mà không làm mất tiện ích clickWhenReady.</t>
  </si>
  <si>
    <t>AI nhắc lại quy trình chuẩn: cất tạm thay đổi bằng git stash save "before-w8-pull", sau đó chạy git pull origin dev. Khi git stash pop phát sinh conflict, AI hướng dẫn mở file kiểm tra các khối &lt;&lt;&lt;&lt;&lt;&lt;&lt; Updated upstream và giữ lại cả tiện ích mới của dev lẫn hàm chờ động của local.</t>
  </si>
  <si>
    <t>Critical Thinking: Kiểm tra diff merge, nhận thấy thành viên khác đã bổ sung thêm phương thức scrollToElement(By locator) vào BasePage.java, rất hữu ích cho các bài thi dài phải cuộn trang.
Contextualization: Hợp nhất tiện ích automation trong nhóm 6 thành viên IELTSFlow.
Creative Synthesis: Tự tay manual merge, tích hợp hoàn hảo cả clickWhenReady() và scrollToElement() vào BasePage.java, sau đó chạy lại toàn bộ bộ test cũ của Tuần 7 (LoginTest, RegisterTest) để đảm bảo không bị regression.
Decision Ownership: Nhóm làm chủ hoàn toàn quy trình đồng bộ và hợp nhất mã nguồn, duy trì tính ổn định của bộ khung Automation Framework trước khi mở rộng test case.</t>
  </si>
  <si>
    <t>Nhóm cần xây dựng kịch bản kiểm thử tự động E2E hoàn chỉnh cho luồng nghiệp vụ cốt lõi phức tạp nhất của IELTSFlow: Học viên đăng nhập -&gt; Chọn bài luyện tập -&gt; Làm bài thi -&gt; Nộp bài -&gt; Xem điểm và nhận xét AI Grading.</t>
  </si>
  <si>
    <t>Mình cần viết một kịch bản E2E tuần tự (CandidatePracticeAndAITest.java) mô phỏng toàn bộ luồng từ lúc học viên vào trang chủ đến khi làm bài thi thử và nhận điểm AI. Bạn hãy hướng dẫn cách chia các bước test trong JUnit 5 và Page Object tương ứng.</t>
  </si>
  <si>
    <t>AI đề xuất chia kịch bản thành 5 Page Object: LoginPage, CandidateDashboardPage, PracticeListPage, ExamTakingPage, ExamResultPage. AI gợi ý viết 1 hàm @Test dài tuần tự thực thi từ bước 1 đến bước 5 để kiểm tra trọn vẹn luồng dữ liệu.</t>
  </si>
  <si>
    <t>Critical Thinking: Đánh giá cách viết 1 hàm test dài của AI, nhận thấy nếu bước 1 (đăng nhập) bị lỗi mạng thì toàn bộ 4 bước sau sẽ bị bỏ qua và khó phân lập chính xác bước nào đang hỏng.
Contextualization: Tổ chức kịch bản kiểm thử E2E rõ ràng theo chuẩn đồ án SWP391.
Creative Synthesis: Quyết định sử dụng annotation @TestMethodOrder(MethodOrderer.OrderAnnotation.class) của JUnit 5, tách kịch bản thành 4 hàm test tuần tự có @Order(1) (Đăng nhập &amp; vào thư viện), @Order(2) (Chọn đề &amp; bắt đầu làm), @Order(3) (Điền đáp án &amp; Nộp bài), @Order(4) (Xác minh điểm AI). Dữ liệu giữa các bước được chia sẻ qua biến instance ở TestInstance.Lifecycle.PER_CLASS.
Decision Ownership: Tự làm chủ cấu trúc kịch bản kiểm thử E2E, tối ưu hóa khả năng phân lập lỗi (Fault Isolation) và độ dễ đọc cho báo cáo kiểm thử.</t>
  </si>
  <si>
    <t>Trong quá trình chạy test E2E luồng thi thử, mỗi lần chạy test lại phải đi qua bước điền form đăng nhập trang login.jsp, gây mất thêm 2-3 giây mỗi test case và dễ gặp lỗi nếu hệ thống đang bị giới hạn request đăng nhập.</t>
  </si>
  <si>
    <t>Khi chạy các kịch bản test cho trang luyện thi (PracticeListPage) và thi thử (ExamTakingPage), có cách nào để Selenium bỏ qua bước gõ email/password ở trang Login mà có thể tiêm trực tiếp phiên đăng nhập (Session/Cookie) hợp lệ vào trình duyệt không?</t>
  </si>
  <si>
    <t>AI hướng dẫn kỹ thuật tiêm Cookie: Đầu tiên khởi tạo driver.get(LOGIN_URL), thực hiện đăng nhập qua API hoặc 1 lần qua UI, sau đó lấy cookie JSESSIONID qua driver.manage().getCookieNamed("JSESSIONID"). Ở các test case sau, chỉ cần driver.manage().addCookie(...) và làm mới trang là truy cập thẳng vào Dashboard.</t>
  </si>
  <si>
    <t>Critical Thinking: Kiểm tra gợi ý của AI, nhận thấy nếu chỉ thêm cookie JSESSIONID mà không tải trước (pre-load) một URL thuộc cùng tên miền (localhost:9999/IELTSFlow) thì Selenium sẽ ném ra ngoại lệ InvalidCookieDomainException.
Contextualization: Tối ưu tốc độ thực thi cho bộ test E2E trên máy chủ Tomcat local.
Creative Synthesis: Xây dựng lớp tiện ích SetupTestAccount.java chuyên cung cấp phương thức injectLoginSession(WebDriver driver, User user): tự động truy cập vào trang chủ /IELTSFlow/ (để thiết lập domain), gán cookie JSESSIONID hợp lệ từ phiên đăng nhập mồi, sau đó chuyển hướng thẳng tới /IELTSFlow/candidate/practice. Giảm 60% thời gian khởi chạy test.
Decision Ownership: Nhóm làm chủ kỹ thuật tối ưu hóa kiểm thử tự động, tự thiết kế cơ chế quản lý phiên đăng nhập thông minh giúp tăng tốc độ thực thi bộ test.</t>
  </si>
  <si>
    <t>Khi học viên bấm nút "Bắt đầu làm bài" trên trang thư viện, hệ thống hiển thị một hộp thoại xác nhận (Modal Dialog/Popup) nhắc nhở thời gian làm bài, nếu Selenium click ngay vào nút xác nhận thì bị lỗi do modal đang có hiệu ứng mờ dần (fade-in animation).</t>
  </si>
  <si>
    <t>Khi bấm nút Bắt đầu làm bài, trang web hiện ra một modal Bootstrap popup xác nhận thời gian thi. Selenium gọi driver.findElement(confirmBtn).click() lập tức bị lỗi ElementClickInterceptedException do lớp nền mờ .modal-backdrop đang che phủ. Bạn hướng dẫn fix lỗi này.</t>
  </si>
  <si>
    <t>AI gợi ý sử dụng Explicit Wait chờ lớp nền .modal-backdrop biến mất bằng ExpectedConditions.invisibilityOfElementLocated(By.className("modal-backdrop")), sau đó mới chờ nút xác nhận hiển thị và click.</t>
  </si>
  <si>
    <t>Critical Thinking: Phân tích thực tế trên giao diện của IELTSFlow, phát hiện lớp .modal-backdrop chính là lớp nền tối xuất hiện CÙNG LÚC với modal để ngăn người dùng bấm ra ngoài, nên chờ invisibility của nó thì test sẽ bị treo cho đến khi hết timeout 10 giây.
Contextualization: Xử lý tương tác với các thành phần UI động Bootstrap 5 trên IELTSFlow.
Creative Synthesis: Sửa lại chiến lược chờ đợi: Chờ cho modal container .modal.show hoàn toàn hiển thị (visibilityOfElementLocated), sau đó gọi clickWhenReady(confirmBtn) trên đối tượng nút bên trong modal. Trường hợp bị animation block, bổ sung thêm cú click dự phòng qua JavaScriptExecutor (js.executeScript("arguments[0].click();", btn)).
Decision Ownership: Tự làm chủ cơ chế tương tác với các thành phần giao diện phức tạp, loại bỏ hoàn toàn lỗi click bị chặn bởi hiệu ứng chuyển động.</t>
  </si>
  <si>
    <t>Khi học viên bấm xác nhận vào phòng thi, hệ thống IELTSFlow mở trang làm bài thi (exam-taking.jsp) sang một tab/cửa sổ mới (New Tab / Window) để bật chế độ toàn màn hình, nhưng kịch bản Selenium vẫn bị kẹt ở tab cũ và báo lỗi không tìm thấy các câu hỏi thi.</t>
  </si>
  <si>
    <t>Sau khi bấm xác nhận vào phòng thi, trang làm bài thi mở sang một Tab mới trên trình duyệt. Lệnh driver.findElement(By.id("question-1")) bị lỗi NoSuchElementException vì Selenium vẫn đang điều khiển Tab cũ. Bạn hướng dẫn cách tự động chuyển focus sang Tab mới nhất.</t>
  </si>
  <si>
    <t>AI hướng dẫn cách xử lý cửa sổ/tab mới trong Selenium: Lấy danh sách tất cả các cửa sổ qua Set&lt;String&gt; handles = driver.getWindowHandles(), duyệt vòng lặp for và gọi driver.switchTo().window(handle) để chuyển sang cửa sổ có ID khác với cửa sổ ban đầu (driver.getWindowHandle()).</t>
  </si>
  <si>
    <t>Critical Thinking: Kiểm tra đoạn code vòng lặp của AI, nhận thấy nếu hệ thống có 3 tab đang mở thì vòng lặp for có thể chuyển sang tab thứ 2 thay vì tab làm bài thi mới nhất vừa được tạo ra.
Contextualization: Điều khiển đa cửa sổ trình duyệt một cách chuẩn xác trong bộ test E2E IELTSFlow.
Creative Synthesis: Đóng gói logic chuyển cửa sổ vào tiện ích switchToLatestWindow(WebDriver driver) bên trong BasePage.java: lấy danh sách getWindowHandles(), chuyển trực tiếp sang phần tử cuối cùng (new ArrayList&lt;&gt;(driver.getWindowHandles()).get(driver.getWindowHandles().size() - 1)), và chờ cho URL chứa từ khóa /exam-taking để xác minh đã vào đúng phòng thi.
Decision Ownership: Tự làm chủ kỹ thuật điều khiển đa tab/cửa sổ của Selenium, đảm bảo luồng kiểm thử tự động luôn bám sát theo đúng trải nghiệm của học viên.</t>
  </si>
  <si>
    <t>Ở bước kiểm thử cuối cùng, sau khi học viên nộp bài thi, giao diện hiển thị điểm số và lời nhận xét từ AI (ExamResultPage.java), nếu chỉ assert text trên giao diện HTML thì không đảm bảo dữ liệu điểm đã thực sự được lưu xuống cơ sở dữ liệu.</t>
  </si>
  <si>
    <t>Sau khi nộp bài thi Mock Test, kịch bản test của mình đã kiểm tra hiển thị điểm trên giao diện result.jsp. Nhưng mình muốn xác minh sâu hơn: kiểm tra xem bản ghi kết quả đã thực sự được insert vào bảng MockTestHistory trong CSDL MySQL chưa. Nên tích hợp check DB vào JUnit 5 thế nào?</t>
  </si>
  <si>
    <t>AI hướng dẫn tạo một lớp tiện ích DatabaseAssertUtil.java sử dụng JDBC (DriverManager.getConnection(...)) kết nối trực tiếp vào MySQL ngay bên trong hàm @Test của JUnit 5, thực hiện câu truy vấn SELECT * FROM MockTestHistory WHERE user_id = ... ORDER BY submitted_at DESC LIMIT 1 và assert điểm số.</t>
  </si>
  <si>
    <t>Critical Thinking: Đánh giá đề xuất dùng JDBC thuần của AI, nhận thấy dự án IELTSFlow đã có sẵn tầng ORM Hibernate với JpaHelper.java và MockTestDAO.java, việc mở thêm kết nối JDBC thuần là dư thừa và phá vỡ tính nhất quán kiến trúc.
Contextualization: Tối ưu và tái sử dụng các thành phần kiến trúc backend cho bộ kiểm thử tự động E2E.
Creative Synthesis: Bác bỏ JDBC thuần. Trong lớp kiểm thử CandidatePracticeAndAITest.java, sử dụng trực tiếp MockTestDAO và JpaHelper.getEntityManager() để truy vấn thực thể MockTestHistory mới nhất của học viên test. Thực hiện Assertions.assertAll(...) kiểm tra đồng thời: điểm số trên UI (resultPage.getScore()) khớp tuyệt đối với history.getScore() trong DB, và trạng thái status là COMPLETED.
Decision Ownership: Nhóm làm chủ phương pháp kiểm thử xác minh sâu (Deep Verification / E2E to DB), kết hợp hoàn hảo giữa tự động hóa giao diện và kiểm toán dữ liệu tầng Persistence.</t>
  </si>
  <si>
    <t>Verification</t>
  </si>
  <si>
    <t>Hoàn tất xây dựng bộ kiểm thử tự động E2E cho luồng Luyện thi &amp; Thi thử, tiến hành chạy toàn bộ bộ kịch bản E2E trên NetBeans (mvn test) để rà soát chất lượng và tổng hợp báo cáo kết quả trước khi báo cáo tiến độ tuần 8.</t>
  </si>
  <si>
    <t>Tôi gửi bạn kết quả thực thi bộ test tự động mvn test bao gồm LoginTest, RegisterTest, và CandidatePracticeAndAITest. Toàn bộ 15 test cases đều Passed 100%. Bạn hãy đánh giá độ ổn định và gợi ý cách tổ chức báo cáo test trong tài liệu đồ án.</t>
  </si>
  <si>
    <t>AI chúc mừng nhóm đã hoàn thành bộ test E2E hoàn chỉnh, đánh giá cao việc tích hợp kiểm tra sâu từ UI xuống Database. AI gợi ý tạo một bảng tổng hợp báo cáo kiểm thử tự động (Automation Test Execution Report) trong tài liệu đồ án, ghi rõ số kịch bản, thời gian chạy (~25s) và tỷ lệ thành công (100%).</t>
  </si>
  <si>
    <t>Critical Thinking: Kiểm tra lại toàn bộ log thực thi, xác nhận thời gian chạy 15 testcase là 24.5 giây, không xuất hiện bất kỳ cảnh báo rò rỉ kết nối hay lỗi Flaky nào nhờ các cơ chế chờ động và tiện ích đã tích hợp.
Contextualization: Báo cáo thành quả kỹ thuật tự động hóa đồ án SWP391 trước giảng viên.
Creative Synthesis: Chuẩn hóa mục Automation Testing Execution Report vào tài liệu chính của đồ án, đính kèm các ảnh chụp màn hình chứng minh kết quả chạy JUnit 5 xanh mượt (Green Bar) trên IDE và ảnh chụp tự động khi cố ý test fail từ ScreenshotOnFailureWatcher.
Decision Ownership: Nhóm tự kiểm chứng, tự hào làm chủ toàn bộ bộ kịch bản kiểm thử tự động E2E chuyên sâu và chuẩn bị hoàn hảo cho các bước kiểm toán kiến trúc cuối cùng.</t>
  </si>
  <si>
    <t>Monolithic E2E Test Flakiness &amp; Debug Blindness</t>
  </si>
  <si>
    <t>AI đề xuất viết toàn bộ kịch bản kiểm thử E2E cho luồng luyện thi vào trong duy nhất 1 hàm @Test testFullExamFlow() dài 150 dòng code để đảm bảo tính liên tục của dữ liệu.</t>
  </si>
  <si>
    <t>Việc gộp toàn bộ 5 trang vào 1 hàm @Test khiến cho khi một bước ở giữa (ví dụ chọn bài thi) bị lỗi mạng nhẹ, toàn bộ các bước sau bị hủy bỏ, rất khó xác định chính xác nguyên nhân lỗi nằm ở component nào khi xem báo cáo JUnit 5.</t>
  </si>
  <si>
    <t>Phân tích cấu trúc kịch bản kiểm thử tự động dưới góc độ phân lập lỗi (Fault Isolation).</t>
  </si>
  <si>
    <t>Bác bỏ thiết kế monolithic test. Tách kịch bản thành 4 phương thức @Test tuần tự sử dụng @TestMethodOrder(OrderAnnotation.class), giúp chia nhỏ và theo dõi trạng thái từng giai đoạn rõ ràng.</t>
  </si>
  <si>
    <t>InvalidCookieDomainException during Session Injection</t>
  </si>
  <si>
    <t>AI hướng dẫn kỹ thuật tiêm cookie bỏ qua đăng nhập bằng cách khởi tạo WebDriver, lập tức gọi driver.manage().addCookie(new Cookie("JSESSIONID", sessionId)) rồi mới mở URL Dashboard.</t>
  </si>
  <si>
    <t>Theo đặc tả của Selenium WebDriver, không thể thêm cookie vào trình duyệt nếu trình duyệt chưa truy cập vào một trang web thuộc đúng tên miền (Domain) của cookie đó. Lệnh của AI ném ra ngoại lệ InvalidCookieDomainException ngay lập tức.</t>
  </si>
  <si>
    <t>Thực thi thử đoạn code tiêm cookie do AI gợi ý trên trình duyệt Chrome.</t>
  </si>
  <si>
    <t>Sửa lại luồng tiêm cookie trong SetupTestAccount.java: Bắt buộc gọi driver.get(BASE_URL) để khởi tạo domain trước, sau đó mới thực hiện addCookie(...) và điều hướng sang Dashboard.</t>
  </si>
  <si>
    <t>Redundant JDBC Boilerplate Bypassing ORM</t>
  </si>
  <si>
    <t>Để kiểm tra dữ liệu điểm thi trong bảng MockTestHistory sau khi nộp bài E2E, AI hướng dẫn tạo kết nối DriverManager.getConnection() thuần JDBC và viết câu SQL query thủ công.</t>
  </si>
  <si>
    <t>Việc mở thêm kết nối JDBC thuần trong khi dự án đã có sẵn tầng ORM Hibernate (JpaHelper.java &amp; MockTestDAO.java) vừa gây dư thừa kết nối, vừa bỏ qua các cơ chế ánh xạ thực thể (Entity Mapping) và cache của ứng dụng.</t>
  </si>
  <si>
    <t>Kiểm toán kiến trúc tích hợp giữa tầng kiểm thử tự động (src/test) và tầng nghiệp vụ (src/main).</t>
  </si>
  <si>
    <t>Bác bỏ JDBC thuần. Tận dụng trực tiếp MockTestDAO và JpaHelper.getEntityManager() ngay bên trong bài test JUnit 5 để truy vấn thực thể và assert điểm số chuẩn xác.</t>
  </si>
  <si>
    <t>☑ Pass</t>
  </si>
  <si>
    <t>100% (7/7) các prompts được log trong Week 8 đều ảnh hưởng trực tiếp đến kiến trúc, luồng nghiệp vụ và chuẩn hóa mã nguồn của đồ án IELTSFlow.</t>
  </si>
  <si>
    <t>Có. Ví dụ: Nếu không phản biện ở Entry #1, luồng nghiệp vụ đã bị rập khuôn; nếu không kiểm tra ở Entry #2, hệ thống đã gặp lỗi trong xử lý dữ liệu.</t>
  </si>
  <si>
    <t>Tất cả 7 entries đều ghi rõ lập luận chọn lọc trong phần Human Delta (Critical Thinking &amp; Creative Synthesis): chỉ chấp nhận gợi ý phù hợp với nguồn lực 10 tuần và trình độ sinh viên SWP391, đồng thời bác bỏ các đề xuất sai lệch của AI.</t>
  </si>
  <si>
    <t>Đầy đủ minh chứng cụ thể cho từng entry (Sơ đồ kiến trúc, commit diff trên Git, cấu trúc database và code xử lý nghiệp vụ).</t>
  </si>
  <si>
    <t>Không entry nào copy thô từ AI. Nhóm chủ động điều chỉnh scope, tự kiểm tra mã nguồn, tự thiết kế thuật toán nghiệp vụ và tự làm chủ quyết định kiến trúc (Decision Ownership).</t>
  </si>
  <si>
    <t>7 entries core prompts (Đạt chuẩn yêu cầu của Week 8, ghi nhận đầy đủ các quyết định kiến trúc, chuẩn hóa mã nguồn, thiết kế ERD và giải quyết lỗi phát sinh).</t>
  </si>
  <si>
    <t>Đầy đủ các components: Decomposition, Pattern Recognition, Abstraction, Algorithms, Verification.</t>
  </si>
  <si>
    <t>Đã phát hiện và ghi nhận 3 cases hallucination/lỗi logic quan trọng của AI trong Sheet 3.</t>
  </si>
  <si>
    <t>100% (7/7 entries) có đính kèm minh chứng rõ ràng (Sơ đồ kiến trúc, diff merge conflict, HQL/SQL query, tài liệu QA và giao diện thực tế).</t>
  </si>
  <si>
    <t>Tự tay manual merge, hợp nhất hoàn hảo cả clickWhenReady() và scrollToElement() trên BasePage.java, bảo toàn bộ khung Automation Framework.</t>
  </si>
  <si>
    <t>AI hướng dẫn quy trình git stash kết hợp git pull và cách xem diff conflict.</t>
  </si>
  <si>
    <t>Có (File BasePage.java đã merge hoàn chỉnh và bộ test cũ LoginTest, RegisterTest vẫn chạy Passed).</t>
  </si>
  <si>
    <t>Tách kịch bản E2E thành 4 hàm @Test tuần tự bằng @TestMethodOrder(OrderAnnotation.class), bác bỏ việc gộp vào 1 hàm test dài 150 dòng.</t>
  </si>
  <si>
    <t>AI gợi ý viết 1 hàm @Test dài tuần tự cho toàn bộ luồng E2E từ Login đến Nộp bài.</t>
  </si>
  <si>
    <t>Có (Code CandidatePracticeAndAITest.java chia 4 hàm @Order(1) đến @Order(4) rõ ràng).</t>
  </si>
  <si>
    <t>Xây dựng SetupTestAccount.java tiêm cookie JSESSIONID sau khi tải mồi BASE_URL, bỏ qua đăng nhập UI và giảm 60% thời gian chạy test.</t>
  </si>
  <si>
    <t>AI hướng dẫn kỹ thuật addCookie nhưng quên bước truy cập domain mồi.</t>
  </si>
  <si>
    <t>Có (Code SetupTestAccount.java và thời gian thực thi test giảm từ 40s xuống 24.5s).</t>
  </si>
  <si>
    <t>Xử lý triệt để lỗi click bị chặn bởi modal popup bằng cách chờ visibilityOfElementLocated(.modal.show) và bổ sung cú click dự phòng qua JavaScriptExecutor.</t>
  </si>
  <si>
    <t>AI gợi ý chờ invisibilityOfElementLocated của lớp nền .modal-backdrop.</t>
  </si>
  <si>
    <t>Có (Code ExamTakingPage.java xử lý modal xác nhận vào thi mượt mà).</t>
  </si>
  <si>
    <t>Đóng gói logic điều khiển đa cửa sổ vào switchToLatestWindow(driver) trong BasePage.java, chuyển focus chính xác sang tab làm bài thi mới mở.</t>
  </si>
  <si>
    <t>AI hướng dẫn dùng getWindowHandles() và vòng lặp for để đổi cửa sổ.</t>
  </si>
  <si>
    <t>Có (Code tiện ích switchToLatestWindow() trong BasePage.java và log chuyển tab thành công).</t>
  </si>
  <si>
    <t>Bác bỏ JDBC thuần, tái sử dụng trực tiếp MockTestDAO và JpaHelper trong JUnit 5 để xác minh sâu (Assertions.assertAll) điểm số từ UI xuống DB MySQL.</t>
  </si>
  <si>
    <t>AI gợi ý tạo kết nối DriverManager thuần JDBC để check bảng MockTestHistory.</t>
  </si>
  <si>
    <t>Có (Code CandidatePracticeAndAITest.java tích hợp MockTestDAO kiểm tra sâu vào DB).</t>
  </si>
  <si>
    <t>Hoàn tất bộ kiểm thử tự động E2E (15 testcases Passed 100% trong ~25s), chuẩn hóa mục Automation Testing Execution Report vào tài liệu đồ án.</t>
  </si>
  <si>
    <t>AI đánh giá cao bộ test E2E và gợi ý tạo bảng tổng hợp báo cáo kiểm thử tự động.</t>
  </si>
  <si>
    <t>Có (Tài liệu báo cáo đồ án phần Automation Test Execution Report kèm ảnh chụp Green Bar trên 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</si>
</sst>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Border="1" applyAlignment="1">
      <alignment horizontal="left" vertical="top" wrapText="1"/>
    </xf>
    <xf numFmtId="0" fontId="0" fillId="0" borderId="0" xfId="0" applyBorder="1"/>
    <xf numFmtId="0" fontId="0" fillId="0" borderId="2" xfId="0" applyBorder="1" applyAlignment="1">
      <alignment horizontal="left" vertical="top" wrapText="1"/>
    </xf>
    <xf numFmtId="0" fontId="9"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90" workbookViewId="0">
      <selection activeCell="A19" sqref="A19"/>
    </sheetView>
  </sheetViews>
  <sheetFormatPr defaultRowHeight="14.4" x14ac:dyDescent="0.3"/>
  <cols>
    <col min="1" max="1" width="58.88671875" bestFit="1" customWidth="1"/>
    <col min="2" max="2" width="35.77734375" customWidth="1"/>
    <col min="3" max="3" width="94.109375" bestFit="1" customWidth="1"/>
    <col min="4" max="4" width="45.77734375" customWidth="1"/>
    <col min="5" max="5" width="13.5546875" bestFit="1" customWidth="1"/>
    <col min="6" max="6" width="20" customWidth="1"/>
  </cols>
  <sheetData>
    <row r="1" spans="1:6" x14ac:dyDescent="0.3">
      <c r="A1" s="17" t="s">
        <v>104</v>
      </c>
      <c r="B1" s="18"/>
      <c r="C1" s="18"/>
      <c r="D1" s="18"/>
      <c r="E1" s="18"/>
      <c r="F1" s="18"/>
    </row>
    <row r="3" spans="1:6" ht="18" x14ac:dyDescent="0.35">
      <c r="A3" s="1" t="s">
        <v>0</v>
      </c>
    </row>
    <row r="4" spans="1:6" x14ac:dyDescent="0.3">
      <c r="A4" s="2" t="s">
        <v>1</v>
      </c>
      <c r="C4" t="s">
        <v>98</v>
      </c>
    </row>
    <row r="5" spans="1:6" x14ac:dyDescent="0.3">
      <c r="A5" s="2" t="s">
        <v>2</v>
      </c>
      <c r="C5" t="s">
        <v>99</v>
      </c>
    </row>
    <row r="6" spans="1:6" x14ac:dyDescent="0.3">
      <c r="A6" s="2" t="s">
        <v>3</v>
      </c>
      <c r="C6" t="s">
        <v>100</v>
      </c>
    </row>
    <row r="7" spans="1:6" x14ac:dyDescent="0.3">
      <c r="A7" s="2" t="s">
        <v>4</v>
      </c>
      <c r="C7" t="s">
        <v>105</v>
      </c>
    </row>
    <row r="9" spans="1:6" ht="18" x14ac:dyDescent="0.35">
      <c r="A9" s="1" t="s">
        <v>5</v>
      </c>
    </row>
    <row r="10" spans="1:6" x14ac:dyDescent="0.3">
      <c r="A10" s="2" t="s">
        <v>6</v>
      </c>
      <c r="C10" t="s">
        <v>106</v>
      </c>
    </row>
    <row r="11" spans="1:6" x14ac:dyDescent="0.3">
      <c r="A11" s="2" t="s">
        <v>7</v>
      </c>
      <c r="C11" s="3">
        <v>7</v>
      </c>
    </row>
    <row r="12" spans="1:6" x14ac:dyDescent="0.3">
      <c r="A12" s="2" t="s">
        <v>8</v>
      </c>
      <c r="C12" s="4" t="e">
        <f>C11/C10</f>
        <v>#VALUE!</v>
      </c>
      <c r="E12" s="5" t="s">
        <v>9</v>
      </c>
    </row>
    <row r="13" spans="1:6" x14ac:dyDescent="0.3">
      <c r="A13" s="2" t="s">
        <v>10</v>
      </c>
      <c r="C13" s="3">
        <v>3</v>
      </c>
    </row>
    <row r="15" spans="1:6" ht="18" x14ac:dyDescent="0.35">
      <c r="A15" s="1" t="s">
        <v>11</v>
      </c>
    </row>
    <row r="16" spans="1:6" x14ac:dyDescent="0.3">
      <c r="A16" s="6" t="s">
        <v>12</v>
      </c>
      <c r="B16" s="6" t="s">
        <v>13</v>
      </c>
      <c r="C16" s="6" t="s">
        <v>14</v>
      </c>
      <c r="D16" s="6" t="s">
        <v>15</v>
      </c>
    </row>
    <row r="17" spans="1:4" ht="43.2" x14ac:dyDescent="0.3">
      <c r="A17" s="7" t="s">
        <v>107</v>
      </c>
      <c r="B17" s="7" t="s">
        <v>108</v>
      </c>
      <c r="C17" s="7" t="s">
        <v>16</v>
      </c>
      <c r="D17" s="7" t="s">
        <v>109</v>
      </c>
    </row>
    <row r="18" spans="1:4" ht="43.2" x14ac:dyDescent="0.3">
      <c r="A18" s="7" t="s">
        <v>101</v>
      </c>
      <c r="B18" s="7" t="s">
        <v>110</v>
      </c>
      <c r="C18" s="7" t="s">
        <v>17</v>
      </c>
      <c r="D18" s="7" t="s">
        <v>111</v>
      </c>
    </row>
    <row r="19" spans="1:4" ht="28.8" x14ac:dyDescent="0.3">
      <c r="A19" s="7" t="s">
        <v>102</v>
      </c>
      <c r="B19" s="7" t="s">
        <v>112</v>
      </c>
      <c r="C19" s="7" t="s">
        <v>16</v>
      </c>
      <c r="D19" s="7" t="s">
        <v>113</v>
      </c>
    </row>
    <row r="20" spans="1:4" x14ac:dyDescent="0.3">
      <c r="A20" s="7"/>
      <c r="B20" s="7"/>
      <c r="C20" s="7"/>
      <c r="D20" s="7"/>
    </row>
    <row r="22" spans="1:4" ht="18" x14ac:dyDescent="0.35">
      <c r="A22" s="1" t="s">
        <v>18</v>
      </c>
    </row>
    <row r="23" spans="1:4" x14ac:dyDescent="0.3">
      <c r="A23" s="6" t="s">
        <v>19</v>
      </c>
      <c r="B23" s="6" t="s">
        <v>20</v>
      </c>
      <c r="C23" s="6" t="s">
        <v>21</v>
      </c>
    </row>
    <row r="24" spans="1:4" x14ac:dyDescent="0.3">
      <c r="A24" s="7" t="s">
        <v>22</v>
      </c>
      <c r="B24" s="8">
        <v>2</v>
      </c>
      <c r="C24" s="9" t="s">
        <v>23</v>
      </c>
    </row>
    <row r="25" spans="1:4" x14ac:dyDescent="0.3">
      <c r="A25" s="7" t="s">
        <v>24</v>
      </c>
      <c r="B25" s="8">
        <v>1</v>
      </c>
      <c r="C25" s="9" t="s">
        <v>23</v>
      </c>
    </row>
    <row r="26" spans="1:4" x14ac:dyDescent="0.3">
      <c r="A26" s="7" t="s">
        <v>25</v>
      </c>
      <c r="B26" s="8">
        <v>2</v>
      </c>
      <c r="C26" s="9" t="s">
        <v>23</v>
      </c>
    </row>
    <row r="27" spans="1:4" x14ac:dyDescent="0.3">
      <c r="A27" s="7" t="s">
        <v>26</v>
      </c>
      <c r="B27" s="8">
        <v>2</v>
      </c>
      <c r="C27" s="9"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topLeftCell="G5" workbookViewId="0">
      <selection activeCell="E8" sqref="E8"/>
    </sheetView>
  </sheetViews>
  <sheetFormatPr defaultRowHeight="14.4" x14ac:dyDescent="0.3"/>
  <cols>
    <col min="1" max="1" width="6.88671875" bestFit="1" customWidth="1"/>
    <col min="2" max="3" width="17.33203125" bestFit="1" customWidth="1"/>
    <col min="4" max="5" width="35.77734375" customWidth="1"/>
    <col min="6" max="6" width="40.77734375" customWidth="1"/>
    <col min="7" max="7" width="55.77734375" customWidth="1"/>
  </cols>
  <sheetData>
    <row r="1" spans="1:7" x14ac:dyDescent="0.3">
      <c r="A1" s="17" t="s">
        <v>27</v>
      </c>
      <c r="B1" s="18"/>
      <c r="C1" s="18"/>
      <c r="D1" s="18"/>
      <c r="E1" s="18"/>
      <c r="F1" s="18"/>
      <c r="G1" s="18"/>
    </row>
    <row r="2" spans="1:7" x14ac:dyDescent="0.3">
      <c r="A2" s="20" t="s">
        <v>28</v>
      </c>
      <c r="B2" s="18"/>
      <c r="C2" s="18"/>
      <c r="D2" s="18"/>
      <c r="E2" s="18"/>
      <c r="F2" s="18"/>
      <c r="G2" s="18"/>
    </row>
    <row r="3" spans="1:7" x14ac:dyDescent="0.3">
      <c r="A3" s="6" t="s">
        <v>29</v>
      </c>
      <c r="B3" s="6" t="s">
        <v>30</v>
      </c>
      <c r="C3" s="6" t="s">
        <v>31</v>
      </c>
      <c r="D3" s="6" t="s">
        <v>32</v>
      </c>
      <c r="E3" s="6" t="s">
        <v>33</v>
      </c>
      <c r="F3" s="6" t="s">
        <v>34</v>
      </c>
      <c r="G3" s="6" t="s">
        <v>35</v>
      </c>
    </row>
    <row r="4" spans="1:7" ht="172.8" x14ac:dyDescent="0.3">
      <c r="A4" s="25">
        <v>1</v>
      </c>
      <c r="B4" s="25" t="s">
        <v>37</v>
      </c>
      <c r="C4" s="25" t="s">
        <v>26</v>
      </c>
      <c r="D4" s="25" t="s">
        <v>114</v>
      </c>
      <c r="E4" s="25" t="s">
        <v>115</v>
      </c>
      <c r="F4" s="25" t="s">
        <v>116</v>
      </c>
      <c r="G4" s="25" t="s">
        <v>117</v>
      </c>
    </row>
    <row r="5" spans="1:7" ht="216" x14ac:dyDescent="0.3">
      <c r="A5" s="25">
        <v>2</v>
      </c>
      <c r="B5" s="25" t="s">
        <v>36</v>
      </c>
      <c r="C5" s="25" t="s">
        <v>22</v>
      </c>
      <c r="D5" s="25" t="s">
        <v>118</v>
      </c>
      <c r="E5" s="25" t="s">
        <v>119</v>
      </c>
      <c r="F5" s="25" t="s">
        <v>120</v>
      </c>
      <c r="G5" s="25" t="s">
        <v>121</v>
      </c>
    </row>
    <row r="6" spans="1:7" ht="230.4" x14ac:dyDescent="0.3">
      <c r="A6" s="25">
        <v>3</v>
      </c>
      <c r="B6" s="25" t="s">
        <v>37</v>
      </c>
      <c r="C6" s="25" t="s">
        <v>25</v>
      </c>
      <c r="D6" s="25" t="s">
        <v>122</v>
      </c>
      <c r="E6" s="25" t="s">
        <v>123</v>
      </c>
      <c r="F6" s="25" t="s">
        <v>124</v>
      </c>
      <c r="G6" s="25" t="s">
        <v>125</v>
      </c>
    </row>
    <row r="7" spans="1:7" ht="244.8" x14ac:dyDescent="0.3">
      <c r="A7" s="25">
        <v>4</v>
      </c>
      <c r="B7" s="25" t="s">
        <v>37</v>
      </c>
      <c r="C7" s="25" t="s">
        <v>24</v>
      </c>
      <c r="D7" s="25" t="s">
        <v>126</v>
      </c>
      <c r="E7" s="25" t="s">
        <v>127</v>
      </c>
      <c r="F7" s="25" t="s">
        <v>128</v>
      </c>
      <c r="G7" s="25" t="s">
        <v>129</v>
      </c>
    </row>
    <row r="8" spans="1:7" ht="216" x14ac:dyDescent="0.3">
      <c r="A8" s="25">
        <v>5</v>
      </c>
      <c r="B8" s="25" t="s">
        <v>37</v>
      </c>
      <c r="C8" s="25" t="s">
        <v>26</v>
      </c>
      <c r="D8" s="25" t="s">
        <v>130</v>
      </c>
      <c r="E8" s="25" t="s">
        <v>131</v>
      </c>
      <c r="F8" s="25" t="s">
        <v>132</v>
      </c>
      <c r="G8" s="25" t="s">
        <v>133</v>
      </c>
    </row>
    <row r="9" spans="1:7" ht="230.4" x14ac:dyDescent="0.3">
      <c r="A9" s="25">
        <v>6</v>
      </c>
      <c r="B9" s="25" t="s">
        <v>36</v>
      </c>
      <c r="C9" s="25" t="s">
        <v>25</v>
      </c>
      <c r="D9" s="25" t="s">
        <v>134</v>
      </c>
      <c r="E9" s="25" t="s">
        <v>135</v>
      </c>
      <c r="F9" s="25" t="s">
        <v>136</v>
      </c>
      <c r="G9" s="25" t="s">
        <v>137</v>
      </c>
    </row>
    <row r="10" spans="1:7" ht="201.6" x14ac:dyDescent="0.3">
      <c r="A10" s="25">
        <v>7</v>
      </c>
      <c r="B10" s="25" t="s">
        <v>38</v>
      </c>
      <c r="C10" s="25" t="s">
        <v>138</v>
      </c>
      <c r="D10" s="25" t="s">
        <v>139</v>
      </c>
      <c r="E10" s="25" t="s">
        <v>140</v>
      </c>
      <c r="F10" s="25" t="s">
        <v>141</v>
      </c>
      <c r="G10" s="25" t="s">
        <v>142</v>
      </c>
    </row>
    <row r="11" spans="1:7" x14ac:dyDescent="0.3">
      <c r="A11" s="23"/>
      <c r="B11" s="23"/>
      <c r="C11" s="23"/>
      <c r="D11" s="23"/>
      <c r="E11" s="23"/>
      <c r="F11" s="23"/>
      <c r="G11" s="23"/>
    </row>
    <row r="12" spans="1:7" x14ac:dyDescent="0.3">
      <c r="A12" s="23"/>
      <c r="B12" s="23"/>
      <c r="C12" s="23"/>
      <c r="D12" s="23"/>
      <c r="E12" s="23"/>
      <c r="F12" s="23"/>
      <c r="G12" s="23"/>
    </row>
    <row r="13" spans="1:7" x14ac:dyDescent="0.3">
      <c r="A13" s="23"/>
      <c r="B13" s="23"/>
      <c r="C13" s="23"/>
      <c r="D13" s="23"/>
      <c r="E13" s="23"/>
      <c r="F13" s="23"/>
      <c r="G13" s="23"/>
    </row>
    <row r="14" spans="1:7" x14ac:dyDescent="0.3">
      <c r="A14" s="23"/>
      <c r="B14" s="23"/>
      <c r="C14" s="23"/>
      <c r="D14" s="23"/>
      <c r="E14" s="23"/>
      <c r="F14" s="23"/>
      <c r="G14" s="23"/>
    </row>
    <row r="15" spans="1:7" x14ac:dyDescent="0.3">
      <c r="A15" s="23"/>
      <c r="B15" s="23"/>
      <c r="C15" s="23"/>
      <c r="D15" s="23"/>
      <c r="E15" s="23"/>
      <c r="F15" s="23"/>
      <c r="G15" s="23"/>
    </row>
    <row r="16" spans="1:7" x14ac:dyDescent="0.3">
      <c r="A16" s="23"/>
      <c r="B16" s="23"/>
      <c r="C16" s="23"/>
      <c r="D16" s="23"/>
      <c r="E16" s="23"/>
      <c r="F16" s="23"/>
      <c r="G16" s="23"/>
    </row>
    <row r="17" spans="1:7" x14ac:dyDescent="0.3">
      <c r="A17" s="23"/>
      <c r="B17" s="23"/>
      <c r="C17" s="23"/>
      <c r="D17" s="23"/>
      <c r="E17" s="23"/>
      <c r="F17" s="23"/>
      <c r="G17" s="23"/>
    </row>
    <row r="18" spans="1:7" x14ac:dyDescent="0.3">
      <c r="A18" s="23"/>
      <c r="B18" s="23"/>
      <c r="C18" s="23"/>
      <c r="D18" s="23"/>
      <c r="E18" s="23"/>
      <c r="F18" s="23"/>
      <c r="G18" s="23"/>
    </row>
    <row r="19" spans="1:7" x14ac:dyDescent="0.3">
      <c r="A19" s="23"/>
      <c r="B19" s="23"/>
      <c r="C19" s="23"/>
      <c r="D19" s="23"/>
      <c r="E19" s="23"/>
      <c r="F19" s="23"/>
      <c r="G19" s="23"/>
    </row>
    <row r="20" spans="1:7" x14ac:dyDescent="0.3">
      <c r="A20" s="23"/>
      <c r="B20" s="23"/>
      <c r="C20" s="23"/>
      <c r="D20" s="23"/>
      <c r="E20" s="23"/>
      <c r="F20" s="23"/>
      <c r="G20" s="23"/>
    </row>
    <row r="21" spans="1:7" x14ac:dyDescent="0.3">
      <c r="A21" s="23"/>
      <c r="B21" s="23"/>
      <c r="C21" s="23"/>
      <c r="D21" s="23"/>
      <c r="E21" s="23"/>
      <c r="F21" s="23"/>
      <c r="G21" s="23"/>
    </row>
    <row r="22" spans="1:7" x14ac:dyDescent="0.3">
      <c r="A22" s="23"/>
      <c r="B22" s="23"/>
      <c r="C22" s="23"/>
      <c r="D22" s="23"/>
      <c r="E22" s="23"/>
      <c r="F22" s="23"/>
      <c r="G22" s="23"/>
    </row>
    <row r="23" spans="1:7" x14ac:dyDescent="0.3">
      <c r="A23" s="23"/>
      <c r="B23" s="23"/>
      <c r="C23" s="23"/>
      <c r="D23" s="23"/>
      <c r="E23" s="23"/>
      <c r="F23" s="23"/>
      <c r="G23" s="23"/>
    </row>
    <row r="24" spans="1:7" x14ac:dyDescent="0.3">
      <c r="A24" s="23"/>
      <c r="B24" s="23"/>
      <c r="C24" s="23"/>
      <c r="D24" s="23"/>
      <c r="E24" s="23"/>
      <c r="F24" s="23"/>
      <c r="G24" s="23"/>
    </row>
    <row r="25" spans="1:7" x14ac:dyDescent="0.3">
      <c r="A25" s="23"/>
      <c r="B25" s="23"/>
      <c r="C25" s="23"/>
      <c r="D25" s="23"/>
      <c r="E25" s="23"/>
      <c r="F25" s="23"/>
      <c r="G25" s="23"/>
    </row>
    <row r="26" spans="1:7" x14ac:dyDescent="0.3">
      <c r="A26" s="23"/>
      <c r="B26" s="23"/>
      <c r="C26" s="23"/>
      <c r="D26" s="23"/>
      <c r="E26" s="23"/>
      <c r="F26" s="23"/>
      <c r="G26" s="23"/>
    </row>
    <row r="27" spans="1:7" x14ac:dyDescent="0.3">
      <c r="A27" s="24"/>
      <c r="B27" s="24"/>
      <c r="C27" s="24"/>
      <c r="D27" s="24"/>
      <c r="E27" s="24"/>
      <c r="F27" s="24"/>
      <c r="G27" s="24"/>
    </row>
    <row r="28" spans="1:7" x14ac:dyDescent="0.3">
      <c r="A28" s="24"/>
      <c r="B28" s="24"/>
      <c r="C28" s="24"/>
      <c r="D28" s="24"/>
      <c r="E28" s="24"/>
      <c r="F28" s="24"/>
      <c r="G28" s="24"/>
    </row>
    <row r="29" spans="1:7" x14ac:dyDescent="0.3">
      <c r="A29" s="24"/>
      <c r="B29" s="24"/>
      <c r="C29" s="24"/>
      <c r="D29" s="24"/>
      <c r="E29" s="24"/>
      <c r="F29" s="24"/>
      <c r="G29" s="24"/>
    </row>
    <row r="30" spans="1:7" x14ac:dyDescent="0.3">
      <c r="A30" s="24"/>
      <c r="B30" s="24"/>
      <c r="C30" s="24"/>
      <c r="D30" s="24"/>
      <c r="E30" s="24"/>
      <c r="F30" s="24"/>
      <c r="G30" s="24"/>
    </row>
    <row r="31" spans="1:7" x14ac:dyDescent="0.3">
      <c r="A31" s="24"/>
      <c r="B31" s="24"/>
      <c r="C31" s="24"/>
      <c r="D31" s="24"/>
      <c r="E31" s="24"/>
      <c r="F31" s="24"/>
      <c r="G31" s="24"/>
    </row>
    <row r="32" spans="1:7" x14ac:dyDescent="0.3">
      <c r="A32" s="24"/>
      <c r="B32" s="24"/>
      <c r="C32" s="24"/>
      <c r="D32" s="24"/>
      <c r="E32" s="24"/>
      <c r="F32" s="24"/>
      <c r="G32" s="24"/>
    </row>
    <row r="33" spans="1:7" x14ac:dyDescent="0.3">
      <c r="A33" s="24"/>
      <c r="B33" s="24"/>
      <c r="C33" s="24"/>
      <c r="D33" s="24"/>
      <c r="E33" s="24"/>
      <c r="F33" s="24"/>
      <c r="G33" s="24"/>
    </row>
    <row r="34" spans="1:7" x14ac:dyDescent="0.3">
      <c r="A34" s="24"/>
      <c r="B34" s="24"/>
      <c r="C34" s="24"/>
      <c r="D34" s="24"/>
      <c r="E34" s="24"/>
      <c r="F34" s="24"/>
      <c r="G34" s="24"/>
    </row>
    <row r="35" spans="1:7" x14ac:dyDescent="0.3">
      <c r="A35" s="24"/>
      <c r="B35" s="24"/>
      <c r="C35" s="24"/>
      <c r="D35" s="24"/>
      <c r="E35" s="24"/>
      <c r="F35" s="24"/>
      <c r="G35" s="24"/>
    </row>
    <row r="36" spans="1:7" x14ac:dyDescent="0.3">
      <c r="A36" s="24"/>
      <c r="B36" s="24"/>
      <c r="C36" s="24"/>
      <c r="D36" s="24"/>
      <c r="E36" s="24"/>
      <c r="F36" s="24"/>
      <c r="G36" s="24"/>
    </row>
    <row r="37" spans="1:7" x14ac:dyDescent="0.3">
      <c r="A37" s="24"/>
      <c r="B37" s="24"/>
      <c r="C37" s="24"/>
      <c r="D37" s="24"/>
      <c r="E37" s="24"/>
      <c r="F37" s="24"/>
      <c r="G37" s="24"/>
    </row>
    <row r="38" spans="1:7" x14ac:dyDescent="0.3">
      <c r="A38" s="24"/>
      <c r="B38" s="24"/>
      <c r="C38" s="24"/>
      <c r="D38" s="24"/>
      <c r="E38" s="24"/>
      <c r="F38" s="24"/>
      <c r="G38" s="24"/>
    </row>
    <row r="39" spans="1:7" x14ac:dyDescent="0.3">
      <c r="A39" s="24"/>
      <c r="B39" s="24"/>
      <c r="C39" s="24"/>
      <c r="D39" s="24"/>
      <c r="E39" s="24"/>
      <c r="F39" s="24"/>
      <c r="G39" s="24"/>
    </row>
    <row r="40" spans="1:7" x14ac:dyDescent="0.3">
      <c r="A40" s="24"/>
      <c r="B40" s="24"/>
      <c r="C40" s="24"/>
      <c r="D40" s="24"/>
      <c r="E40" s="24"/>
      <c r="F40" s="24"/>
      <c r="G40" s="24"/>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39.5546875" bestFit="1" customWidth="1"/>
    <col min="2" max="2" width="28" bestFit="1" customWidth="1"/>
    <col min="3" max="3" width="35.77734375" customWidth="1"/>
    <col min="4" max="4" width="40.77734375" customWidth="1"/>
    <col min="5" max="5" width="30.77734375" customWidth="1"/>
    <col min="6" max="6" width="40.77734375" customWidth="1"/>
  </cols>
  <sheetData>
    <row r="1" spans="1:6" x14ac:dyDescent="0.3">
      <c r="A1" s="22" t="s">
        <v>39</v>
      </c>
      <c r="B1" s="18"/>
      <c r="C1" s="18"/>
      <c r="D1" s="18"/>
      <c r="E1" s="18"/>
      <c r="F1" s="18"/>
    </row>
    <row r="2" spans="1:6" x14ac:dyDescent="0.3">
      <c r="A2" s="21" t="s">
        <v>40</v>
      </c>
      <c r="B2" s="18"/>
      <c r="C2" s="18"/>
      <c r="D2" s="18"/>
      <c r="E2" s="18"/>
      <c r="F2" s="18"/>
    </row>
    <row r="3" spans="1:6" x14ac:dyDescent="0.3">
      <c r="A3" s="6" t="s">
        <v>41</v>
      </c>
      <c r="B3" s="6" t="s">
        <v>42</v>
      </c>
      <c r="C3" s="6" t="s">
        <v>43</v>
      </c>
      <c r="D3" s="6" t="s">
        <v>44</v>
      </c>
      <c r="E3" s="6" t="s">
        <v>45</v>
      </c>
      <c r="F3" s="6" t="s">
        <v>46</v>
      </c>
    </row>
    <row r="4" spans="1:6" ht="72" x14ac:dyDescent="0.3">
      <c r="A4" s="25">
        <v>2</v>
      </c>
      <c r="B4" s="25" t="s">
        <v>143</v>
      </c>
      <c r="C4" s="25" t="s">
        <v>144</v>
      </c>
      <c r="D4" s="25" t="s">
        <v>145</v>
      </c>
      <c r="E4" s="25" t="s">
        <v>146</v>
      </c>
      <c r="F4" s="25" t="s">
        <v>147</v>
      </c>
    </row>
    <row r="5" spans="1:6" ht="86.4" x14ac:dyDescent="0.3">
      <c r="A5" s="25">
        <v>3</v>
      </c>
      <c r="B5" s="25" t="s">
        <v>148</v>
      </c>
      <c r="C5" s="25" t="s">
        <v>149</v>
      </c>
      <c r="D5" s="25" t="s">
        <v>150</v>
      </c>
      <c r="E5" s="25" t="s">
        <v>151</v>
      </c>
      <c r="F5" s="25" t="s">
        <v>152</v>
      </c>
    </row>
    <row r="6" spans="1:6" ht="86.4" x14ac:dyDescent="0.3">
      <c r="A6" s="25">
        <v>6</v>
      </c>
      <c r="B6" s="25" t="s">
        <v>153</v>
      </c>
      <c r="C6" s="25" t="s">
        <v>154</v>
      </c>
      <c r="D6" s="25" t="s">
        <v>155</v>
      </c>
      <c r="E6" s="25" t="s">
        <v>156</v>
      </c>
      <c r="F6" s="25" t="s">
        <v>157</v>
      </c>
    </row>
    <row r="7" spans="1:6" x14ac:dyDescent="0.3">
      <c r="A7" s="23"/>
      <c r="B7" s="23"/>
      <c r="C7" s="23"/>
      <c r="D7" s="23"/>
      <c r="E7" s="23"/>
      <c r="F7" s="23"/>
    </row>
    <row r="8" spans="1:6" x14ac:dyDescent="0.3">
      <c r="A8" s="23"/>
      <c r="B8" s="23"/>
      <c r="C8" s="23"/>
      <c r="D8" s="23"/>
      <c r="E8" s="23"/>
      <c r="F8" s="23"/>
    </row>
    <row r="9" spans="1:6" x14ac:dyDescent="0.3">
      <c r="A9" s="23"/>
      <c r="B9" s="23"/>
      <c r="C9" s="23"/>
      <c r="D9" s="23"/>
      <c r="E9" s="23"/>
      <c r="F9" s="23"/>
    </row>
    <row r="10" spans="1:6" x14ac:dyDescent="0.3">
      <c r="A10" s="23"/>
      <c r="B10" s="23"/>
      <c r="C10" s="23"/>
      <c r="D10" s="23"/>
      <c r="E10" s="23"/>
      <c r="F10" s="23"/>
    </row>
    <row r="11" spans="1:6" x14ac:dyDescent="0.3">
      <c r="A11" s="23"/>
      <c r="B11" s="23"/>
      <c r="C11" s="23"/>
      <c r="D11" s="23"/>
      <c r="E11" s="23"/>
      <c r="F11" s="23"/>
    </row>
    <row r="12" spans="1:6" x14ac:dyDescent="0.3">
      <c r="A12" s="23"/>
      <c r="B12" s="23"/>
      <c r="C12" s="23"/>
      <c r="D12" s="23"/>
      <c r="E12" s="23"/>
      <c r="F12" s="23"/>
    </row>
    <row r="13" spans="1:6" x14ac:dyDescent="0.3">
      <c r="A13" s="23"/>
      <c r="B13" s="23"/>
      <c r="C13" s="23"/>
      <c r="D13" s="23"/>
      <c r="E13" s="23"/>
      <c r="F13" s="23"/>
    </row>
    <row r="14" spans="1:6" x14ac:dyDescent="0.3">
      <c r="A14" s="23"/>
      <c r="B14" s="23"/>
      <c r="C14" s="23"/>
      <c r="D14" s="23"/>
      <c r="E14" s="23"/>
      <c r="F14" s="23"/>
    </row>
    <row r="15" spans="1:6" x14ac:dyDescent="0.3">
      <c r="A15" s="23"/>
      <c r="B15" s="23"/>
      <c r="C15" s="23"/>
      <c r="D15" s="23"/>
      <c r="E15" s="23"/>
      <c r="F15" s="23"/>
    </row>
    <row r="16" spans="1:6" x14ac:dyDescent="0.3">
      <c r="A16" s="23"/>
      <c r="B16" s="23"/>
      <c r="C16" s="23"/>
      <c r="D16" s="23"/>
      <c r="E16" s="23"/>
      <c r="F16" s="23"/>
    </row>
    <row r="17" spans="1:6" x14ac:dyDescent="0.3">
      <c r="A17" s="23"/>
      <c r="B17" s="23"/>
      <c r="C17" s="23"/>
      <c r="D17" s="23"/>
      <c r="E17" s="23"/>
      <c r="F17" s="23"/>
    </row>
    <row r="18" spans="1:6" x14ac:dyDescent="0.3">
      <c r="A18" s="23"/>
      <c r="B18" s="23"/>
      <c r="C18" s="23"/>
      <c r="D18" s="23"/>
      <c r="E18" s="23"/>
      <c r="F18" s="23"/>
    </row>
    <row r="19" spans="1:6" x14ac:dyDescent="0.3">
      <c r="A19" s="23"/>
      <c r="B19" s="23"/>
      <c r="C19" s="23"/>
      <c r="D19" s="23"/>
      <c r="E19" s="23"/>
      <c r="F19" s="23"/>
    </row>
    <row r="20" spans="1:6" x14ac:dyDescent="0.3">
      <c r="A20" s="23"/>
      <c r="B20" s="23"/>
      <c r="C20" s="23"/>
      <c r="D20" s="23"/>
      <c r="E20" s="23"/>
      <c r="F20" s="23"/>
    </row>
    <row r="21" spans="1:6" x14ac:dyDescent="0.3">
      <c r="A21" s="23"/>
      <c r="B21" s="23"/>
      <c r="C21" s="23"/>
      <c r="D21" s="23"/>
      <c r="E21" s="23"/>
      <c r="F21" s="23"/>
    </row>
    <row r="22" spans="1:6" x14ac:dyDescent="0.3">
      <c r="A22" s="23"/>
      <c r="B22" s="23"/>
      <c r="C22" s="23"/>
      <c r="D22" s="23"/>
      <c r="E22" s="23"/>
      <c r="F22" s="23"/>
    </row>
    <row r="23" spans="1:6" x14ac:dyDescent="0.3">
      <c r="A23" s="23"/>
      <c r="B23" s="23"/>
      <c r="C23" s="23"/>
      <c r="D23" s="23"/>
      <c r="E23" s="23"/>
      <c r="F23" s="23"/>
    </row>
    <row r="24" spans="1:6" x14ac:dyDescent="0.3">
      <c r="A24" s="23"/>
      <c r="B24" s="23"/>
      <c r="C24" s="23"/>
      <c r="D24" s="23"/>
      <c r="E24" s="23"/>
      <c r="F24" s="23"/>
    </row>
    <row r="25" spans="1:6" x14ac:dyDescent="0.3">
      <c r="A25" s="24"/>
      <c r="B25" s="24"/>
      <c r="C25" s="24"/>
      <c r="D25" s="24"/>
      <c r="E25" s="24"/>
      <c r="F25" s="24"/>
    </row>
    <row r="30" spans="1:6" ht="18" x14ac:dyDescent="0.35">
      <c r="A30" s="1" t="s">
        <v>48</v>
      </c>
    </row>
    <row r="31" spans="1:6" x14ac:dyDescent="0.3">
      <c r="A31" s="10" t="s">
        <v>49</v>
      </c>
      <c r="B31" s="10" t="s">
        <v>50</v>
      </c>
      <c r="C31" s="10" t="s">
        <v>51</v>
      </c>
    </row>
    <row r="32" spans="1:6" x14ac:dyDescent="0.3">
      <c r="A32" s="7" t="s">
        <v>47</v>
      </c>
      <c r="B32" s="7" t="s">
        <v>52</v>
      </c>
      <c r="C32" s="7" t="s">
        <v>53</v>
      </c>
    </row>
    <row r="33" spans="1:3" x14ac:dyDescent="0.3">
      <c r="A33" s="7" t="s">
        <v>54</v>
      </c>
      <c r="B33" s="7" t="s">
        <v>55</v>
      </c>
      <c r="C33" s="7" t="s">
        <v>56</v>
      </c>
    </row>
    <row r="34" spans="1:3" ht="28.8" x14ac:dyDescent="0.3">
      <c r="A34" s="7" t="s">
        <v>57</v>
      </c>
      <c r="B34" s="7" t="s">
        <v>58</v>
      </c>
      <c r="C34" s="7" t="s">
        <v>59</v>
      </c>
    </row>
    <row r="35" spans="1:3" ht="28.8" x14ac:dyDescent="0.3">
      <c r="A35" s="7" t="s">
        <v>60</v>
      </c>
      <c r="B35" s="7" t="s">
        <v>61</v>
      </c>
      <c r="C35" s="7" t="s">
        <v>62</v>
      </c>
    </row>
    <row r="36" spans="1:3" x14ac:dyDescent="0.3">
      <c r="A36" s="7" t="s">
        <v>63</v>
      </c>
      <c r="B36" s="7" t="s">
        <v>64</v>
      </c>
      <c r="C36" s="7" t="s">
        <v>65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tabSelected="1" topLeftCell="A10" zoomScale="85" zoomScaleNormal="85" workbookViewId="0">
      <selection activeCell="C18" sqref="C18"/>
    </sheetView>
  </sheetViews>
  <sheetFormatPr defaultRowHeight="14.4" x14ac:dyDescent="0.3"/>
  <cols>
    <col min="1" max="1" width="59.5546875" bestFit="1" customWidth="1"/>
    <col min="2" max="3" width="42.77734375" customWidth="1"/>
    <col min="4" max="4" width="45.77734375" customWidth="1"/>
  </cols>
  <sheetData>
    <row r="1" spans="1:4" x14ac:dyDescent="0.3">
      <c r="A1" s="17" t="s">
        <v>66</v>
      </c>
      <c r="B1" s="18"/>
      <c r="C1" s="18"/>
      <c r="D1" s="18"/>
    </row>
    <row r="2" spans="1:4" x14ac:dyDescent="0.3">
      <c r="A2" s="19" t="s">
        <v>67</v>
      </c>
      <c r="B2" s="18"/>
      <c r="C2" s="18"/>
      <c r="D2" s="18"/>
    </row>
    <row r="4" spans="1:4" ht="18" x14ac:dyDescent="0.35">
      <c r="A4" s="1" t="s">
        <v>68</v>
      </c>
    </row>
    <row r="5" spans="1:4" x14ac:dyDescent="0.3">
      <c r="A5" s="6" t="s">
        <v>69</v>
      </c>
      <c r="B5" s="11" t="s">
        <v>70</v>
      </c>
      <c r="C5" s="6" t="s">
        <v>71</v>
      </c>
      <c r="D5" s="11" t="s">
        <v>72</v>
      </c>
    </row>
    <row r="6" spans="1:4" ht="41.4" x14ac:dyDescent="0.3">
      <c r="A6" s="26" t="s">
        <v>73</v>
      </c>
      <c r="B6" s="12" t="s">
        <v>74</v>
      </c>
      <c r="C6" s="26" t="s">
        <v>158</v>
      </c>
      <c r="D6" s="12" t="s">
        <v>159</v>
      </c>
    </row>
    <row r="7" spans="1:4" ht="41.4" x14ac:dyDescent="0.3">
      <c r="A7" s="26" t="s">
        <v>75</v>
      </c>
      <c r="B7" s="12" t="s">
        <v>76</v>
      </c>
      <c r="C7" s="26" t="s">
        <v>158</v>
      </c>
      <c r="D7" s="12" t="s">
        <v>160</v>
      </c>
    </row>
    <row r="8" spans="1:4" ht="69" x14ac:dyDescent="0.3">
      <c r="A8" s="26" t="s">
        <v>77</v>
      </c>
      <c r="B8" s="12" t="s">
        <v>78</v>
      </c>
      <c r="C8" s="26" t="s">
        <v>158</v>
      </c>
      <c r="D8" s="12" t="s">
        <v>161</v>
      </c>
    </row>
    <row r="9" spans="1:4" ht="41.4" x14ac:dyDescent="0.3">
      <c r="A9" s="26" t="s">
        <v>79</v>
      </c>
      <c r="B9" s="12" t="s">
        <v>80</v>
      </c>
      <c r="C9" s="26" t="s">
        <v>158</v>
      </c>
      <c r="D9" s="12" t="s">
        <v>162</v>
      </c>
    </row>
    <row r="10" spans="1:4" ht="55.2" x14ac:dyDescent="0.3">
      <c r="A10" s="26" t="s">
        <v>81</v>
      </c>
      <c r="B10" s="12" t="s">
        <v>82</v>
      </c>
      <c r="C10" s="26" t="s">
        <v>158</v>
      </c>
      <c r="D10" s="12" t="s">
        <v>163</v>
      </c>
    </row>
    <row r="12" spans="1:4" ht="18" x14ac:dyDescent="0.35">
      <c r="A12" s="1" t="s">
        <v>83</v>
      </c>
    </row>
    <row r="13" spans="1:4" x14ac:dyDescent="0.3">
      <c r="A13" s="6" t="s">
        <v>69</v>
      </c>
      <c r="B13" s="11" t="s">
        <v>70</v>
      </c>
      <c r="C13" s="6" t="s">
        <v>71</v>
      </c>
      <c r="D13" s="11" t="s">
        <v>84</v>
      </c>
    </row>
    <row r="14" spans="1:4" ht="41.4" x14ac:dyDescent="0.3">
      <c r="A14" s="26" t="s">
        <v>73</v>
      </c>
      <c r="B14" s="12" t="s">
        <v>85</v>
      </c>
      <c r="C14" s="26" t="s">
        <v>158</v>
      </c>
      <c r="D14" s="12" t="s">
        <v>164</v>
      </c>
    </row>
    <row r="15" spans="1:4" ht="27.6" x14ac:dyDescent="0.3">
      <c r="A15" s="26" t="s">
        <v>75</v>
      </c>
      <c r="B15" s="12" t="s">
        <v>86</v>
      </c>
      <c r="C15" s="26" t="s">
        <v>158</v>
      </c>
      <c r="D15" s="12" t="s">
        <v>165</v>
      </c>
    </row>
    <row r="16" spans="1:4" ht="27.6" x14ac:dyDescent="0.3">
      <c r="A16" s="26" t="s">
        <v>77</v>
      </c>
      <c r="B16" s="12" t="s">
        <v>87</v>
      </c>
      <c r="C16" s="26" t="s">
        <v>158</v>
      </c>
      <c r="D16" s="12" t="s">
        <v>166</v>
      </c>
    </row>
    <row r="17" spans="1:4" ht="69" x14ac:dyDescent="0.3">
      <c r="A17" s="26" t="s">
        <v>79</v>
      </c>
      <c r="B17" s="12" t="s">
        <v>88</v>
      </c>
      <c r="C17" s="26" t="s">
        <v>158</v>
      </c>
      <c r="D17" s="12" t="s">
        <v>103</v>
      </c>
    </row>
    <row r="18" spans="1:4" ht="41.4" x14ac:dyDescent="0.3">
      <c r="A18" s="26" t="s">
        <v>81</v>
      </c>
      <c r="B18" s="12" t="s">
        <v>89</v>
      </c>
      <c r="C18" s="26" t="s">
        <v>158</v>
      </c>
      <c r="D18" s="12" t="s">
        <v>167</v>
      </c>
    </row>
    <row r="20" spans="1:4" ht="15.6" x14ac:dyDescent="0.3">
      <c r="A20" s="13" t="s">
        <v>90</v>
      </c>
    </row>
    <row r="21" spans="1:4" x14ac:dyDescent="0.3">
      <c r="A21" s="14" t="s">
        <v>91</v>
      </c>
    </row>
    <row r="22" spans="1:4" x14ac:dyDescent="0.3">
      <c r="A22" s="14" t="s">
        <v>92</v>
      </c>
    </row>
    <row r="25" spans="1:4" ht="18" x14ac:dyDescent="0.35">
      <c r="A25" s="1" t="s">
        <v>93</v>
      </c>
    </row>
    <row r="26" spans="1:4" x14ac:dyDescent="0.3">
      <c r="A26" s="15" t="s">
        <v>94</v>
      </c>
    </row>
    <row r="27" spans="1:4" x14ac:dyDescent="0.3">
      <c r="A27" s="16" t="s">
        <v>29</v>
      </c>
      <c r="B27" s="10" t="s">
        <v>95</v>
      </c>
      <c r="C27" s="10" t="s">
        <v>96</v>
      </c>
      <c r="D27" s="10" t="s">
        <v>97</v>
      </c>
    </row>
    <row r="28" spans="1:4" ht="57.6" x14ac:dyDescent="0.3">
      <c r="A28" s="27">
        <v>1</v>
      </c>
      <c r="B28" s="25" t="s">
        <v>168</v>
      </c>
      <c r="C28" s="25" t="s">
        <v>169</v>
      </c>
      <c r="D28" s="25" t="s">
        <v>170</v>
      </c>
    </row>
    <row r="29" spans="1:4" ht="43.2" x14ac:dyDescent="0.3">
      <c r="A29" s="27">
        <v>2</v>
      </c>
      <c r="B29" s="25" t="s">
        <v>171</v>
      </c>
      <c r="C29" s="25" t="s">
        <v>172</v>
      </c>
      <c r="D29" s="25" t="s">
        <v>173</v>
      </c>
    </row>
    <row r="30" spans="1:4" ht="43.2" x14ac:dyDescent="0.3">
      <c r="A30" s="27">
        <v>3</v>
      </c>
      <c r="B30" s="25" t="s">
        <v>174</v>
      </c>
      <c r="C30" s="25" t="s">
        <v>175</v>
      </c>
      <c r="D30" s="25" t="s">
        <v>176</v>
      </c>
    </row>
    <row r="31" spans="1:4" ht="57.6" x14ac:dyDescent="0.3">
      <c r="A31" s="28">
        <v>4</v>
      </c>
      <c r="B31" s="28" t="s">
        <v>177</v>
      </c>
      <c r="C31" s="28" t="s">
        <v>178</v>
      </c>
      <c r="D31" s="28" t="s">
        <v>179</v>
      </c>
    </row>
    <row r="32" spans="1:4" ht="57.6" x14ac:dyDescent="0.3">
      <c r="A32" s="28">
        <v>5</v>
      </c>
      <c r="B32" s="28" t="s">
        <v>180</v>
      </c>
      <c r="C32" s="28" t="s">
        <v>181</v>
      </c>
      <c r="D32" s="28" t="s">
        <v>182</v>
      </c>
    </row>
    <row r="33" spans="1:4" ht="57.6" x14ac:dyDescent="0.3">
      <c r="A33" s="28">
        <v>6</v>
      </c>
      <c r="B33" s="28" t="s">
        <v>183</v>
      </c>
      <c r="C33" s="28" t="s">
        <v>184</v>
      </c>
      <c r="D33" s="28" t="s">
        <v>185</v>
      </c>
    </row>
    <row r="34" spans="1:4" ht="57.6" x14ac:dyDescent="0.3">
      <c r="A34" s="28">
        <v>7</v>
      </c>
      <c r="B34" s="28" t="s">
        <v>186</v>
      </c>
      <c r="C34" s="28" t="s">
        <v>187</v>
      </c>
      <c r="D34" s="28" t="s">
        <v>188</v>
      </c>
    </row>
    <row r="35" spans="1:4" x14ac:dyDescent="0.3">
      <c r="A35" s="24"/>
      <c r="B35" s="24"/>
      <c r="C35" s="24"/>
      <c r="D35" s="24"/>
    </row>
    <row r="36" spans="1:4" x14ac:dyDescent="0.3">
      <c r="A36" s="24"/>
      <c r="B36" s="24"/>
      <c r="C36" s="24"/>
      <c r="D36" s="24"/>
    </row>
    <row r="37" spans="1:4" x14ac:dyDescent="0.3">
      <c r="A37" s="24"/>
      <c r="B37" s="24"/>
      <c r="C37" s="24"/>
      <c r="D37" s="24"/>
    </row>
    <row r="38" spans="1:4" x14ac:dyDescent="0.3">
      <c r="A38" s="24"/>
      <c r="B38" s="24"/>
      <c r="C38" s="24"/>
      <c r="D38" s="24"/>
    </row>
    <row r="39" spans="1:4" x14ac:dyDescent="0.3">
      <c r="A39" s="24"/>
      <c r="B39" s="24"/>
      <c r="C39" s="24"/>
      <c r="D39" s="24"/>
    </row>
    <row r="40" spans="1:4" x14ac:dyDescent="0.3">
      <c r="A40" s="24"/>
      <c r="B40" s="24"/>
      <c r="C40" s="24"/>
      <c r="D40" s="24"/>
    </row>
    <row r="41" spans="1:4" x14ac:dyDescent="0.3">
      <c r="A41" s="24"/>
      <c r="B41" s="24"/>
      <c r="C41" s="24"/>
      <c r="D41" s="24"/>
    </row>
    <row r="42" spans="1:4" x14ac:dyDescent="0.3">
      <c r="A42" s="24"/>
      <c r="B42" s="24"/>
      <c r="C42" s="24"/>
      <c r="D42" s="24"/>
    </row>
    <row r="43" spans="1:4" x14ac:dyDescent="0.3">
      <c r="A43" s="24"/>
      <c r="B43" s="24"/>
      <c r="C43" s="24"/>
      <c r="D43" s="24"/>
    </row>
    <row r="44" spans="1:4" x14ac:dyDescent="0.3">
      <c r="A44" s="24"/>
      <c r="B44" s="24"/>
      <c r="C44" s="24"/>
      <c r="D44" s="24"/>
    </row>
    <row r="45" spans="1:4" x14ac:dyDescent="0.3">
      <c r="A45" s="24"/>
      <c r="B45" s="24"/>
      <c r="C45" s="24"/>
      <c r="D45" s="24"/>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2026-07-18T12:38:41Z</dcterms:modified>
</cp:coreProperties>
</file>