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U26\SWP391\"/>
    </mc:Choice>
  </mc:AlternateContent>
  <xr:revisionPtr revIDLastSave="0" documentId="13_ncr:1_{F87CCA81-FA9F-4D82-A3AB-37F82BF8394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81029"/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<sst xmlns="http://schemas.openxmlformats.org/spreadsheetml/2006/main" count="184" uniqueCount="150">
  <si>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</si>
  <si>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</si>
  <si>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</si>
  <si>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</si>
  <si>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</si>
  <si>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</si>
  <si>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</si>
  <si>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</si>
  <si>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</si>
  <si>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</si>
  <si>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</si>
  <si>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</si>
  <si>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</si>
  <si>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</si>
  <si>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</si>
  <si>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</si>
  <si>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</si>
  <si>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</si>
  <si>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</si>
  <si>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</si>
  <si>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</si>
  <si>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Requirement analysis, design review</t>
  </si>
  <si>
    <t>Medium</t>
  </si>
  <si>
    <t>Deep reflection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</si>
  <si>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</si>
  <si>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</si>
  <si>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</si>
  <si>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</si>
  <si>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</si>
  <si>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</si>
  <si>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</si>
  <si>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</si>
  <si>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</si>
  <si>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</si>
  <si>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</si>
  <si>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</si>
  <si>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</si>
  <si>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</si>
  <si>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</si>
  <si>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</si>
  <si>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</si>
  <si>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</si>
  <si>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</si>
  <si>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</si>
  <si>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</si>
  <si>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002</t>
  </si>
  <si>
    <t>PROBLEM-SOLVING</t>
  </si>
  <si>
    <t>003</t>
  </si>
  <si>
    <t>VERIFICATION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</si>
  <si>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</si>
  <si>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</si>
  <si>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</si>
  <si>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</si>
  <si>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</si>
  <si>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</si>
  <si>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</si>
  <si>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</si>
  <si>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</si>
  <si>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</si>
  <si>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</si>
  <si>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</si>
  <si>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</si>
  <si>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</si>
  <si>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</si>
  <si>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</si>
  <si>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</si>
  <si>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</si>
  <si>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</si>
  <si>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</si>
  <si>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</si>
  <si>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</si>
  <si>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</si>
  <si>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</si>
  <si>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</si>
  <si>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</si>
  <si>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</si>
  <si>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</si>
  <si>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</si>
  <si>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</si>
  <si>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</si>
  <si>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</si>
  <si>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</si>
  <si>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</si>
  <si>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</si>
  <si>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</si>
  <si>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</si>
  <si>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</si>
  <si>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</si>
  <si>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</si>
  <si>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</si>
  <si>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</si>
  <si>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</si>
  <si>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</si>
  <si>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</si>
  <si>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</si>
  <si>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</si>
  <si>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</si>
  <si>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</si>
  <si>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</si>
  <si>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</si>
  <si>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</si>
  <si>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</si>
  <si>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</si>
  <si>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</si>
  <si>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</si>
  <si>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</si>
  <si>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</si>
  <si>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</si>
  <si>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004</t>
  </si>
  <si>
    <t xml:space="preserve">Pass </t>
  </si>
  <si>
    <t>Nguyễn Mai Bảo Ngân</t>
  </si>
  <si>
    <t>DE190203</t>
  </si>
  <si>
    <t>SWP391</t>
  </si>
  <si>
    <t>MIDORI Japanese Learning Platform</t>
  </si>
  <si>
    <t>AntiGravity</t>
  </si>
  <si>
    <t>UI-28: Breaking down the UI presentation requirements for 5 independent dummy modules (Listening, Shadowing, Exams, Leaderboard, AI Sensei) into consistent UX states.</t>
  </si>
  <si>
    <t>I need to refactor 5 prototype modules—Listening, Shadowing, Exams, Leaderboard, and AI Sensei. Each must visually state it is a 'Demo/Mock' and properly support Loading, Error, and Empty rendering states. How should I isolate the visual states systematically?</t>
  </si>
  <si>
    <t>AI recommended adding a wrapper component mapping a unified UI state model across all five mock files, passing hardcoded stub arrays as standard fallback variables.</t>
  </si>
  <si>
    <t>Critical Thinking: Simply injecting dummy data bypasses validation paths. A unified fallback configuration requires systematic classification to differentiate feature limits.
Contextualization: These components represent feature visions; they must mirror production rendering states before active endpoint connectivity.
Creative Synthesis: Enforced specific custom labels specifying features as 'Mock Module' while crafting explicit condition handlers mimicking server latency.
Decision: Structured a single layout configuration map for all 5 domains instead of repeating individual alert state hooks across each folder.</t>
  </si>
  <si>
    <t>All 5 mock modules render appropriate fallback badges and structural empty layouts under simulation tests.</t>
  </si>
  <si>
    <t>UI-28: Reviewing layout structures for high-priority interactive components like Leaderboard and AI Sensei.</t>
  </si>
  <si>
    <t>Review this structural layout for the Leaderboard and AI Sensei modules. They are intended as client-side mock modules for this current iteration. Is this structure optimal?</t>
  </si>
  <si>
    <t>AI proposed implementing complex WebSocket state subscriptions for live Leaderboard ticking and configuring active OpenAI API streaming pipelines for the AI Sensei view.</t>
  </si>
  <si>
    <t>Critical Thinking: [HALLUCINATION DETECTED!] AI completely ignored the explicitly stated constraint that these features are strictly Client-Side Mock Modules, advocating for out-of-scope production architectures.
Contextualization: Project scope demands a clear boundary separating simulated proof-of-concepts from fully integrated data pathways.
Creative Synthesis: Rejected the complex pipeline generation. Stripped the live streaming data logic out of the AI response template.
Decision: Rewrote the code block to utilize standard local state timers (`setTimeout`) to mock live updating, adhering strictly to the mock specification.</t>
  </si>
  <si>
    <t>Leaderboard and AI Sensei views safely isolate operational simulations without adding external backend connections.</t>
  </si>
  <si>
    <t>UI-27: Transitioning data pipelines for Student Flashcards from localStorage data stores to formal HTTP API networks.</t>
  </si>
  <si>
    <t>I am migrating our flashcard feature. I need to swap out local standard storage reading patterns (`localStorage.getItem('flashcards')`) with robust server-side HTTP async API calls. How should I transition this without breaking UI contracts?</t>
  </si>
  <si>
    <t>AI provided an asynchronous data-fetching block utilizing `fetch('/api/v1/flashcards')`, mapping the JSON array payload directly back into the component state hook.</t>
  </si>
  <si>
    <t>Critical Thinking: Moving from instant local synchronization to network micro-tasks leaves a visible lifecycle gap that requires explicit boundary guarding.
Contextualization: Production data fetching requires error interceptors and request safety blocks to avoid UI crashes on server drops.
Creative Synthesis: Created a dedicated data service module abstraction layer separating the raw network client response from React hooks.
Decision: Implemented explicit structural state fallback updates inside the `.catch()` block to seamlessly recover if backend connections time out.</t>
  </si>
  <si>
    <t>Flashcard interface cleanly populates data via API endpoints with transparent error fallback handling.</t>
  </si>
  <si>
    <t>UI-27: Decoupling frontend components from raw backend JSON schemas during flashcard endpoint transition.</t>
  </si>
  <si>
    <t>The backend Flashcard API structures model schemas as `card_id`, `question_text`, and `answer_text`, but our UI components are wired to `id`, `front`, and `back`. How do I bridge this cleanly?</t>
  </si>
  <si>
    <t>AI suggested refactoring all downstream UI sub-components to read the backend's raw snake_case payload schema directly.</t>
  </si>
  <si>
    <t>Critical Thinking: Coupling UI rendering components tightly to raw database models breaks abstraction boundaries and complicates client-side updates.
Contextualization: A standard data-transform adapter layer protects front-end architecture layout models from upstream backend schema shifts.
Creative Synthesis: Designed an explicit mapping function (`mapToClientModel`) that abstracts the transformation layer away from layout code.
Decision: Embedded the structural transformation map directly inside the API communication layer, guaranteeing components receive standard properties.</t>
  </si>
  <si>
    <t>Flashcard layout operates smoothly using backend data payloads with zero modification to frontend layout sub-components.</t>
  </si>
  <si>
    <t>005</t>
  </si>
  <si>
    <t>DOC-03: Systematizing documentation logic to accurately differentiate between active production pathways and mock modules.</t>
  </si>
  <si>
    <t>I need to update the system README.md and testing guide to clearly outline which systems are fully integrated with backend endpoints versus which modules operate as client-side mocks. How should I structure this logical matrix?</t>
  </si>
  <si>
    <t>AI provided a generic documentation markdown skeleton containing unstructured descriptions without deep technical configuration data.</t>
  </si>
  <si>
    <t>Critical Thinking: Bulleted text descriptions fail to provide the high-density technical comparison needed to prevent integration confusion.
Contextualization: Engineers require explicit technical runbooks detailing feature statuses and data pipeline types at a single glance.
Creative Synthesis: Constructed a definitive, scannable architectural alignment table matching features to clear integration status properties and mock file positions.
Decision: Documented a dedicated testing protocol explicitly showing how to toggle between local simulation state parameters and production APIs.</t>
  </si>
  <si>
    <t>Updated README.md and structural testing guides successfully passed codebase review approvals.</t>
  </si>
  <si>
    <t>AI claimed that to fulfill the high-priority Leaderboard and AI Sensei feature loops optimally, the layout needed live production WebSocket infrastructure and streaming server pipelines.</t>
  </si>
  <si>
    <t>The task specification explicitly defines Leaderboard and AI Sensei as non-integrated Demo/Mock modules intended to run completely on client-side simulation logic.</t>
  </si>
  <si>
    <t>Identified during code trace analysis when the generated framework output started referencing missing external connection modules and third-party configuration variables.</t>
  </si>
  <si>
    <t>Rejected the integration architecture entirely. Stripped the complex networking boilerplate and replaced it with a simple, isolated frontend timeout sequence (`setTimeout`) to simulate data updates safely.</t>
  </si>
  <si>
    <t>5 Core Prompts logged</t>
  </si>
  <si>
    <t>Decomposition (1), Pattern (1), Abstraction (2), Algorithms (1)</t>
  </si>
  <si>
    <t>1 Hallucination entry documented</t>
  </si>
  <si>
    <t>Critical Thinking, Context, Synthesis, Decision included</t>
  </si>
  <si>
    <t>Explicit validation criteria met across all 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</si>
</sst>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4F8FC"/>
        <bgColor rgb="FFF4F8F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4F8FC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vertical="top" wrapText="1"/>
    </xf>
    <xf numFmtId="0" fontId="13" fillId="6" borderId="2" xfId="0" applyFont="1" applyFill="1" applyBorder="1" applyAlignment="1">
      <alignment vertical="top" wrapText="1"/>
    </xf>
    <xf numFmtId="0" fontId="0" fillId="6" borderId="0" xfId="0" applyFill="1"/>
    <xf numFmtId="0" fontId="13" fillId="7" borderId="2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13" fillId="5" borderId="2" xfId="0" applyFont="1" applyFill="1" applyBorder="1" applyAlignment="1">
      <alignment vertical="top" wrapText="1"/>
    </xf>
    <xf numFmtId="0" fontId="13" fillId="0" borderId="2" xfId="0" applyFont="1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workbookViewId="0">
      <selection activeCell="B26" sqref="B26"/>
    </sheetView>
  </sheetViews>
  <sheetFormatPr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3">
      <c r="A1" s="25" t="s">
        <v>0</v>
      </c>
      <c r="B1" s="26"/>
      <c r="C1" s="26"/>
      <c r="D1" s="26"/>
      <c r="E1" s="26"/>
      <c r="F1" s="26"/>
    </row>
    <row r="3" spans="1:6" ht="18" x14ac:dyDescent="0.35">
      <c r="A3" s="1" t="s">
        <v>1</v>
      </c>
    </row>
    <row r="4" spans="1:6" x14ac:dyDescent="0.3">
      <c r="A4" s="2" t="s">
        <v>2</v>
      </c>
      <c r="C4" t="s">
        <v>110</v>
      </c>
    </row>
    <row r="5" spans="1:6" x14ac:dyDescent="0.3">
      <c r="A5" s="2" t="s">
        <v>3</v>
      </c>
      <c r="C5" t="s">
        <v>111</v>
      </c>
    </row>
    <row r="6" spans="1:6" x14ac:dyDescent="0.3">
      <c r="A6" s="2" t="s">
        <v>4</v>
      </c>
      <c r="C6" t="s">
        <v>112</v>
      </c>
    </row>
    <row r="7" spans="1:6" x14ac:dyDescent="0.3">
      <c r="A7" s="2" t="s">
        <v>5</v>
      </c>
      <c r="C7" t="s">
        <v>113</v>
      </c>
    </row>
    <row r="9" spans="1:6" ht="18" x14ac:dyDescent="0.35">
      <c r="A9" s="1" t="s">
        <v>6</v>
      </c>
    </row>
    <row r="10" spans="1:6" x14ac:dyDescent="0.3">
      <c r="A10" s="2" t="s">
        <v>7</v>
      </c>
      <c r="C10">
        <v>54</v>
      </c>
    </row>
    <row r="11" spans="1:6" x14ac:dyDescent="0.3">
      <c r="A11" s="2" t="s">
        <v>8</v>
      </c>
      <c r="C11" s="3">
        <v>5</v>
      </c>
    </row>
    <row r="12" spans="1:6" x14ac:dyDescent="0.3">
      <c r="A12" s="2" t="s">
        <v>9</v>
      </c>
      <c r="C12" s="4">
        <f>C11/C10</f>
        <v>9.2592592592592587E-2</v>
      </c>
      <c r="E12" s="5" t="s">
        <v>10</v>
      </c>
    </row>
    <row r="13" spans="1:6" x14ac:dyDescent="0.3">
      <c r="A13" s="2" t="s">
        <v>11</v>
      </c>
      <c r="C13" s="3">
        <v>1</v>
      </c>
    </row>
    <row r="15" spans="1:6" ht="18" x14ac:dyDescent="0.35">
      <c r="A15" s="1" t="s">
        <v>12</v>
      </c>
    </row>
    <row r="16" spans="1:6" x14ac:dyDescent="0.3">
      <c r="A16" s="6" t="s">
        <v>13</v>
      </c>
      <c r="B16" s="6" t="s">
        <v>14</v>
      </c>
      <c r="C16" s="6" t="s">
        <v>15</v>
      </c>
      <c r="D16" s="6" t="s">
        <v>16</v>
      </c>
    </row>
    <row r="17" spans="1:4" x14ac:dyDescent="0.3">
      <c r="A17" s="7" t="s">
        <v>114</v>
      </c>
      <c r="B17" s="7" t="s">
        <v>18</v>
      </c>
      <c r="C17" s="7" t="s">
        <v>19</v>
      </c>
      <c r="D17" s="7" t="s">
        <v>20</v>
      </c>
    </row>
    <row r="18" spans="1:4" x14ac:dyDescent="0.3">
      <c r="A18" s="7" t="s">
        <v>17</v>
      </c>
      <c r="B18" s="7" t="s">
        <v>21</v>
      </c>
      <c r="C18" s="7" t="s">
        <v>22</v>
      </c>
      <c r="D18" s="7" t="s">
        <v>23</v>
      </c>
    </row>
    <row r="19" spans="1:4" x14ac:dyDescent="0.3">
      <c r="A19" s="7" t="s">
        <v>24</v>
      </c>
      <c r="B19" s="7"/>
      <c r="C19" s="7"/>
      <c r="D19" s="7"/>
    </row>
    <row r="21" spans="1:4" ht="18" x14ac:dyDescent="0.35">
      <c r="A21" s="1" t="s">
        <v>25</v>
      </c>
    </row>
    <row r="22" spans="1:4" x14ac:dyDescent="0.3">
      <c r="A22" s="6" t="s">
        <v>26</v>
      </c>
      <c r="B22" s="6" t="s">
        <v>27</v>
      </c>
      <c r="C22" s="6" t="s">
        <v>28</v>
      </c>
    </row>
    <row r="23" spans="1:4" x14ac:dyDescent="0.3">
      <c r="A23" s="7" t="s">
        <v>29</v>
      </c>
      <c r="B23" s="8">
        <v>1</v>
      </c>
      <c r="C23" s="9" t="s">
        <v>30</v>
      </c>
    </row>
    <row r="24" spans="1:4" x14ac:dyDescent="0.3">
      <c r="A24" s="7" t="s">
        <v>31</v>
      </c>
      <c r="B24" s="8">
        <v>1</v>
      </c>
      <c r="C24" s="9" t="s">
        <v>30</v>
      </c>
    </row>
    <row r="25" spans="1:4" x14ac:dyDescent="0.3">
      <c r="A25" s="7" t="s">
        <v>32</v>
      </c>
      <c r="B25" s="8">
        <v>2</v>
      </c>
      <c r="C25" s="9" t="s">
        <v>30</v>
      </c>
    </row>
    <row r="26" spans="1:4" x14ac:dyDescent="0.3">
      <c r="A26" s="7" t="s">
        <v>33</v>
      </c>
      <c r="B26" s="8">
        <v>1</v>
      </c>
      <c r="C26" s="9" t="s">
        <v>30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opLeftCell="A6" workbookViewId="0">
      <selection activeCell="D6" sqref="D6"/>
    </sheetView>
  </sheetViews>
  <sheetFormatPr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3">
      <c r="A1" s="25" t="s">
        <v>34</v>
      </c>
      <c r="B1" s="26"/>
      <c r="C1" s="26"/>
      <c r="D1" s="26"/>
      <c r="E1" s="26"/>
      <c r="F1" s="26"/>
      <c r="G1" s="26"/>
      <c r="H1" s="26"/>
    </row>
    <row r="2" spans="1:8" ht="30" customHeight="1" x14ac:dyDescent="0.3">
      <c r="A2" s="28" t="s">
        <v>35</v>
      </c>
      <c r="B2" s="26"/>
      <c r="C2" s="26"/>
      <c r="D2" s="26"/>
      <c r="E2" s="26"/>
      <c r="F2" s="26"/>
      <c r="G2" s="26"/>
      <c r="H2" s="26"/>
    </row>
    <row r="3" spans="1:8" ht="40.049999999999997" customHeight="1" x14ac:dyDescent="0.3">
      <c r="A3" s="6" t="s">
        <v>36</v>
      </c>
      <c r="B3" s="6" t="s">
        <v>37</v>
      </c>
      <c r="C3" s="6" t="s">
        <v>38</v>
      </c>
      <c r="D3" s="6" t="s">
        <v>39</v>
      </c>
      <c r="E3" s="6" t="s">
        <v>40</v>
      </c>
      <c r="F3" s="6" t="s">
        <v>41</v>
      </c>
      <c r="G3" s="6" t="s">
        <v>42</v>
      </c>
      <c r="H3" s="6" t="s">
        <v>43</v>
      </c>
    </row>
    <row r="4" spans="1:8" s="20" customFormat="1" ht="158.4" x14ac:dyDescent="0.3">
      <c r="A4" s="18" t="s">
        <v>44</v>
      </c>
      <c r="B4" s="18" t="s">
        <v>46</v>
      </c>
      <c r="C4" s="18" t="s">
        <v>29</v>
      </c>
      <c r="D4" s="18" t="s">
        <v>115</v>
      </c>
      <c r="E4" s="18" t="s">
        <v>116</v>
      </c>
      <c r="F4" s="18" t="s">
        <v>117</v>
      </c>
      <c r="G4" s="18" t="s">
        <v>118</v>
      </c>
      <c r="H4" s="18" t="s">
        <v>119</v>
      </c>
    </row>
    <row r="5" spans="1:8" s="20" customFormat="1" ht="171.6" x14ac:dyDescent="0.3">
      <c r="A5" s="23" t="s">
        <v>45</v>
      </c>
      <c r="B5" s="23" t="s">
        <v>48</v>
      </c>
      <c r="C5" s="23" t="s">
        <v>32</v>
      </c>
      <c r="D5" s="23" t="s">
        <v>120</v>
      </c>
      <c r="E5" s="23" t="s">
        <v>121</v>
      </c>
      <c r="F5" s="23" t="s">
        <v>122</v>
      </c>
      <c r="G5" s="23" t="s">
        <v>123</v>
      </c>
      <c r="H5" s="23" t="s">
        <v>124</v>
      </c>
    </row>
    <row r="6" spans="1:8" s="20" customFormat="1" ht="158.4" x14ac:dyDescent="0.3">
      <c r="A6" s="18" t="s">
        <v>47</v>
      </c>
      <c r="B6" s="18" t="s">
        <v>46</v>
      </c>
      <c r="C6" s="18" t="s">
        <v>31</v>
      </c>
      <c r="D6" s="18" t="s">
        <v>125</v>
      </c>
      <c r="E6" s="18" t="s">
        <v>126</v>
      </c>
      <c r="F6" s="18" t="s">
        <v>127</v>
      </c>
      <c r="G6" s="18" t="s">
        <v>128</v>
      </c>
      <c r="H6" s="18" t="s">
        <v>129</v>
      </c>
    </row>
    <row r="7" spans="1:8" s="20" customFormat="1" ht="158.4" x14ac:dyDescent="0.3">
      <c r="A7" s="23" t="s">
        <v>108</v>
      </c>
      <c r="B7" s="23" t="s">
        <v>46</v>
      </c>
      <c r="C7" s="23" t="s">
        <v>32</v>
      </c>
      <c r="D7" s="23" t="s">
        <v>130</v>
      </c>
      <c r="E7" s="23" t="s">
        <v>131</v>
      </c>
      <c r="F7" s="23" t="s">
        <v>132</v>
      </c>
      <c r="G7" s="23" t="s">
        <v>133</v>
      </c>
      <c r="H7" s="23" t="s">
        <v>134</v>
      </c>
    </row>
    <row r="8" spans="1:8" s="20" customFormat="1" ht="108.6" customHeight="1" x14ac:dyDescent="0.3">
      <c r="A8" s="18" t="s">
        <v>135</v>
      </c>
      <c r="B8" s="18" t="s">
        <v>46</v>
      </c>
      <c r="C8" s="18" t="s">
        <v>33</v>
      </c>
      <c r="D8" s="18" t="s">
        <v>136</v>
      </c>
      <c r="E8" s="18" t="s">
        <v>137</v>
      </c>
      <c r="F8" s="18" t="s">
        <v>138</v>
      </c>
      <c r="G8" s="18" t="s">
        <v>139</v>
      </c>
      <c r="H8" s="18" t="s">
        <v>140</v>
      </c>
    </row>
    <row r="9" spans="1:8" s="20" customFormat="1" ht="98.4" customHeight="1" x14ac:dyDescent="0.3">
      <c r="A9" s="21"/>
      <c r="B9" s="21"/>
      <c r="C9" s="21"/>
      <c r="D9" s="21"/>
      <c r="E9" s="21"/>
      <c r="F9" s="21"/>
      <c r="G9" s="21"/>
      <c r="H9" s="21"/>
    </row>
    <row r="10" spans="1:8" s="20" customFormat="1" ht="60" customHeight="1" x14ac:dyDescent="0.3">
      <c r="A10" s="19"/>
      <c r="B10" s="19"/>
      <c r="C10" s="19"/>
      <c r="D10" s="19"/>
      <c r="E10" s="19"/>
      <c r="F10" s="19"/>
      <c r="G10" s="19"/>
      <c r="H10" s="19"/>
    </row>
    <row r="11" spans="1:8" s="20" customFormat="1" ht="102" customHeight="1" x14ac:dyDescent="0.3">
      <c r="A11" s="21"/>
      <c r="B11" s="21"/>
      <c r="C11" s="21"/>
      <c r="D11" s="21"/>
      <c r="E11" s="21"/>
      <c r="F11" s="21"/>
      <c r="G11" s="21"/>
      <c r="H11" s="21"/>
    </row>
    <row r="12" spans="1:8" ht="79.95" customHeight="1" x14ac:dyDescent="0.3">
      <c r="A12" s="7"/>
      <c r="B12" s="7"/>
      <c r="C12" s="7"/>
      <c r="D12" s="7"/>
      <c r="E12" s="7"/>
      <c r="F12" s="7"/>
      <c r="G12" s="7"/>
      <c r="H12" s="7"/>
    </row>
    <row r="13" spans="1:8" ht="79.95" customHeight="1" x14ac:dyDescent="0.3">
      <c r="A13" s="7"/>
      <c r="B13" s="7"/>
      <c r="C13" s="7"/>
      <c r="D13" s="7"/>
      <c r="E13" s="7"/>
      <c r="F13" s="7"/>
      <c r="G13" s="7"/>
      <c r="H13" s="7"/>
    </row>
    <row r="14" spans="1:8" ht="79.95" customHeight="1" x14ac:dyDescent="0.3">
      <c r="A14" s="7"/>
      <c r="B14" s="7"/>
      <c r="C14" s="7"/>
      <c r="D14" s="7"/>
      <c r="E14" s="7"/>
      <c r="F14" s="7"/>
      <c r="G14" s="7"/>
      <c r="H14" s="7"/>
    </row>
    <row r="15" spans="1:8" ht="79.95" customHeight="1" x14ac:dyDescent="0.3">
      <c r="A15" s="7"/>
      <c r="B15" s="7"/>
      <c r="C15" s="7"/>
      <c r="D15" s="7"/>
      <c r="E15" s="7"/>
      <c r="F15" s="7"/>
      <c r="G15" s="7"/>
      <c r="H15" s="7"/>
    </row>
    <row r="16" spans="1:8" ht="79.95" customHeight="1" x14ac:dyDescent="0.3">
      <c r="A16" s="7"/>
      <c r="B16" s="7"/>
      <c r="C16" s="7"/>
      <c r="D16" s="7"/>
      <c r="E16" s="7"/>
      <c r="F16" s="7"/>
      <c r="G16" s="7"/>
      <c r="H16" s="7"/>
    </row>
    <row r="17" spans="1:8" ht="79.9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79.95" customHeight="1" x14ac:dyDescent="0.3">
      <c r="A18" s="7"/>
      <c r="B18" s="7"/>
      <c r="C18" s="7"/>
      <c r="D18" s="7"/>
      <c r="E18" s="7"/>
      <c r="F18" s="7"/>
      <c r="G18" s="7"/>
      <c r="H18" s="7"/>
    </row>
    <row r="19" spans="1:8" ht="79.95" customHeight="1" x14ac:dyDescent="0.3">
      <c r="A19" s="7"/>
      <c r="B19" s="7"/>
      <c r="C19" s="7"/>
      <c r="D19" s="7"/>
      <c r="E19" s="7"/>
      <c r="F19" s="7"/>
      <c r="G19" s="7"/>
      <c r="H19" s="7"/>
    </row>
    <row r="20" spans="1:8" ht="79.95" customHeight="1" x14ac:dyDescent="0.3">
      <c r="A20" s="7"/>
      <c r="B20" s="7"/>
      <c r="C20" s="7"/>
      <c r="D20" s="7"/>
      <c r="E20" s="7"/>
      <c r="F20" s="7"/>
      <c r="G20" s="7"/>
      <c r="H20" s="7"/>
    </row>
    <row r="21" spans="1:8" ht="79.95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79.95" customHeight="1" x14ac:dyDescent="0.3">
      <c r="A22" s="7"/>
      <c r="B22" s="7"/>
      <c r="C22" s="7"/>
      <c r="D22" s="7"/>
      <c r="E22" s="7"/>
      <c r="F22" s="7"/>
      <c r="G22" s="7"/>
      <c r="H22" s="7"/>
    </row>
    <row r="23" spans="1:8" ht="79.95" customHeight="1" x14ac:dyDescent="0.3">
      <c r="A23" s="7"/>
      <c r="B23" s="7"/>
      <c r="C23" s="7"/>
      <c r="D23" s="7"/>
      <c r="E23" s="7"/>
      <c r="F23" s="7"/>
      <c r="G23" s="7"/>
      <c r="H23" s="7"/>
    </row>
    <row r="24" spans="1:8" ht="79.95" customHeight="1" x14ac:dyDescent="0.3">
      <c r="A24" s="7"/>
      <c r="B24" s="7"/>
      <c r="C24" s="7"/>
      <c r="D24" s="7"/>
      <c r="E24" s="7"/>
      <c r="F24" s="7"/>
      <c r="G24" s="7"/>
      <c r="H24" s="7"/>
    </row>
    <row r="25" spans="1:8" ht="79.95" customHeight="1" x14ac:dyDescent="0.3">
      <c r="A25" s="7"/>
      <c r="B25" s="7"/>
      <c r="C25" s="7"/>
      <c r="D25" s="7"/>
      <c r="E25" s="7"/>
      <c r="F25" s="7"/>
      <c r="G25" s="7"/>
      <c r="H25" s="7"/>
    </row>
    <row r="26" spans="1:8" ht="79.95" customHeight="1" x14ac:dyDescent="0.3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activeCell="D8" sqref="D8"/>
    </sheetView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6" x14ac:dyDescent="0.3">
      <c r="A1" s="30" t="s">
        <v>49</v>
      </c>
      <c r="B1" s="26"/>
      <c r="C1" s="26"/>
      <c r="D1" s="26"/>
      <c r="E1" s="26"/>
      <c r="F1" s="26"/>
    </row>
    <row r="2" spans="1:6" x14ac:dyDescent="0.3">
      <c r="A2" s="29" t="s">
        <v>50</v>
      </c>
      <c r="B2" s="26"/>
      <c r="C2" s="26"/>
      <c r="D2" s="26"/>
      <c r="E2" s="26"/>
      <c r="F2" s="26"/>
    </row>
    <row r="3" spans="1:6" ht="40.049999999999997" customHeight="1" x14ac:dyDescent="0.3">
      <c r="A3" s="6" t="s">
        <v>51</v>
      </c>
      <c r="B3" s="6" t="s">
        <v>52</v>
      </c>
      <c r="C3" s="6" t="s">
        <v>53</v>
      </c>
      <c r="D3" s="6" t="s">
        <v>54</v>
      </c>
      <c r="E3" s="6" t="s">
        <v>55</v>
      </c>
      <c r="F3" s="6" t="s">
        <v>56</v>
      </c>
    </row>
    <row r="4" spans="1:6" ht="92.4" x14ac:dyDescent="0.3">
      <c r="A4" s="18" t="s">
        <v>45</v>
      </c>
      <c r="B4" s="18" t="s">
        <v>73</v>
      </c>
      <c r="C4" s="18" t="s">
        <v>141</v>
      </c>
      <c r="D4" s="18" t="s">
        <v>142</v>
      </c>
      <c r="E4" s="18" t="s">
        <v>143</v>
      </c>
      <c r="F4" s="18" t="s">
        <v>144</v>
      </c>
    </row>
    <row r="5" spans="1:6" ht="63" customHeight="1" x14ac:dyDescent="0.3">
      <c r="A5" s="18"/>
      <c r="B5" s="18"/>
      <c r="C5" s="18"/>
      <c r="D5" s="18"/>
      <c r="E5" s="18"/>
      <c r="F5" s="18"/>
    </row>
    <row r="6" spans="1:6" ht="60" customHeight="1" x14ac:dyDescent="0.3">
      <c r="A6" s="7"/>
      <c r="B6" s="7"/>
      <c r="C6" s="7"/>
      <c r="D6" s="7"/>
      <c r="E6" s="7"/>
      <c r="F6" s="7"/>
    </row>
    <row r="7" spans="1:6" ht="60" customHeight="1" x14ac:dyDescent="0.3">
      <c r="A7" s="7"/>
      <c r="B7" s="7"/>
      <c r="C7" s="7"/>
      <c r="D7" s="7"/>
      <c r="E7" s="7"/>
      <c r="F7" s="7"/>
    </row>
    <row r="8" spans="1:6" ht="60" customHeight="1" x14ac:dyDescent="0.3">
      <c r="A8" s="7"/>
      <c r="B8" s="7"/>
      <c r="C8" s="7"/>
      <c r="D8" s="7"/>
      <c r="E8" s="7"/>
      <c r="F8" s="7"/>
    </row>
    <row r="9" spans="1:6" ht="60" customHeight="1" x14ac:dyDescent="0.3">
      <c r="A9" s="7"/>
      <c r="B9" s="7"/>
      <c r="C9" s="7"/>
      <c r="D9" s="7"/>
      <c r="E9" s="7"/>
      <c r="F9" s="7"/>
    </row>
    <row r="10" spans="1:6" ht="60" customHeight="1" x14ac:dyDescent="0.3">
      <c r="A10" s="7"/>
      <c r="B10" s="7"/>
      <c r="C10" s="7"/>
      <c r="D10" s="7"/>
      <c r="E10" s="7"/>
      <c r="F10" s="7"/>
    </row>
    <row r="11" spans="1:6" ht="60" customHeight="1" x14ac:dyDescent="0.3">
      <c r="A11" s="7"/>
      <c r="B11" s="7"/>
      <c r="C11" s="7"/>
      <c r="D11" s="7"/>
      <c r="E11" s="7"/>
      <c r="F11" s="7"/>
    </row>
    <row r="12" spans="1:6" ht="60" customHeight="1" x14ac:dyDescent="0.3">
      <c r="A12" s="7"/>
      <c r="B12" s="7"/>
      <c r="C12" s="7"/>
      <c r="D12" s="7"/>
      <c r="E12" s="7"/>
      <c r="F12" s="7"/>
    </row>
    <row r="13" spans="1:6" ht="60" customHeight="1" x14ac:dyDescent="0.3">
      <c r="A13" s="7"/>
      <c r="B13" s="7"/>
      <c r="C13" s="7"/>
      <c r="D13" s="7"/>
      <c r="E13" s="7"/>
      <c r="F13" s="7"/>
    </row>
    <row r="14" spans="1:6" ht="60" customHeight="1" x14ac:dyDescent="0.3">
      <c r="A14" s="7"/>
      <c r="B14" s="7"/>
      <c r="C14" s="7"/>
      <c r="D14" s="7"/>
      <c r="E14" s="7"/>
      <c r="F14" s="7"/>
    </row>
    <row r="15" spans="1:6" ht="60" customHeight="1" x14ac:dyDescent="0.3">
      <c r="A15" s="7"/>
      <c r="B15" s="7"/>
      <c r="C15" s="7"/>
      <c r="D15" s="7"/>
      <c r="E15" s="7"/>
      <c r="F15" s="7"/>
    </row>
    <row r="16" spans="1:6" ht="60" customHeight="1" x14ac:dyDescent="0.3">
      <c r="A16" s="7"/>
      <c r="B16" s="7"/>
      <c r="C16" s="7"/>
      <c r="D16" s="7"/>
      <c r="E16" s="7"/>
      <c r="F16" s="7"/>
    </row>
    <row r="17" spans="1:6" ht="60" customHeight="1" x14ac:dyDescent="0.3">
      <c r="A17" s="7"/>
      <c r="B17" s="7"/>
      <c r="C17" s="7"/>
      <c r="D17" s="7"/>
      <c r="E17" s="7"/>
      <c r="F17" s="7"/>
    </row>
    <row r="18" spans="1:6" ht="60" customHeight="1" x14ac:dyDescent="0.3">
      <c r="A18" s="7"/>
      <c r="B18" s="7"/>
      <c r="C18" s="7"/>
      <c r="D18" s="7"/>
      <c r="E18" s="7"/>
      <c r="F18" s="7"/>
    </row>
    <row r="19" spans="1:6" ht="60" customHeight="1" x14ac:dyDescent="0.3">
      <c r="A19" s="7"/>
      <c r="B19" s="7"/>
      <c r="C19" s="7"/>
      <c r="D19" s="7"/>
      <c r="E19" s="7"/>
      <c r="F19" s="7"/>
    </row>
    <row r="20" spans="1:6" ht="60" customHeight="1" x14ac:dyDescent="0.3">
      <c r="A20" s="7"/>
      <c r="B20" s="7"/>
      <c r="C20" s="7"/>
      <c r="D20" s="7"/>
      <c r="E20" s="7"/>
      <c r="F20" s="7"/>
    </row>
    <row r="21" spans="1:6" ht="60" customHeight="1" x14ac:dyDescent="0.3">
      <c r="A21" s="7"/>
      <c r="B21" s="7"/>
      <c r="C21" s="7"/>
      <c r="D21" s="7"/>
      <c r="E21" s="7"/>
      <c r="F21" s="7"/>
    </row>
    <row r="22" spans="1:6" ht="60" customHeight="1" x14ac:dyDescent="0.3">
      <c r="A22" s="7"/>
      <c r="B22" s="7"/>
      <c r="C22" s="7"/>
      <c r="D22" s="7"/>
      <c r="E22" s="7"/>
      <c r="F22" s="7"/>
    </row>
    <row r="23" spans="1:6" ht="60" customHeight="1" x14ac:dyDescent="0.3">
      <c r="A23" s="7"/>
      <c r="B23" s="7"/>
      <c r="C23" s="7"/>
      <c r="D23" s="7"/>
      <c r="E23" s="7"/>
      <c r="F23" s="7"/>
    </row>
    <row r="24" spans="1:6" ht="60" customHeight="1" x14ac:dyDescent="0.3">
      <c r="A24" s="7"/>
      <c r="B24" s="7"/>
      <c r="C24" s="7"/>
      <c r="D24" s="7"/>
      <c r="E24" s="7"/>
      <c r="F24" s="7"/>
    </row>
    <row r="30" spans="1:6" ht="18" x14ac:dyDescent="0.35">
      <c r="A30" s="1" t="s">
        <v>58</v>
      </c>
    </row>
    <row r="31" spans="1:6" x14ac:dyDescent="0.3">
      <c r="A31" s="10" t="s">
        <v>59</v>
      </c>
      <c r="B31" s="10" t="s">
        <v>60</v>
      </c>
      <c r="C31" s="10" t="s">
        <v>61</v>
      </c>
    </row>
    <row r="32" spans="1:6" ht="28.8" x14ac:dyDescent="0.3">
      <c r="A32" s="7" t="s">
        <v>57</v>
      </c>
      <c r="B32" s="7" t="s">
        <v>62</v>
      </c>
      <c r="C32" s="7" t="s">
        <v>63</v>
      </c>
    </row>
    <row r="33" spans="1:3" ht="28.8" x14ac:dyDescent="0.3">
      <c r="A33" s="7" t="s">
        <v>64</v>
      </c>
      <c r="B33" s="7" t="s">
        <v>65</v>
      </c>
      <c r="C33" s="7" t="s">
        <v>66</v>
      </c>
    </row>
    <row r="34" spans="1:3" ht="28.8" x14ac:dyDescent="0.3">
      <c r="A34" s="7" t="s">
        <v>67</v>
      </c>
      <c r="B34" s="7" t="s">
        <v>68</v>
      </c>
      <c r="C34" s="7" t="s">
        <v>69</v>
      </c>
    </row>
    <row r="35" spans="1:3" ht="28.8" x14ac:dyDescent="0.3">
      <c r="A35" s="7" t="s">
        <v>70</v>
      </c>
      <c r="B35" s="7" t="s">
        <v>71</v>
      </c>
      <c r="C35" s="7" t="s">
        <v>72</v>
      </c>
    </row>
    <row r="36" spans="1:3" ht="43.2" x14ac:dyDescent="0.3">
      <c r="A36" s="7" t="s">
        <v>73</v>
      </c>
      <c r="B36" s="7" t="s">
        <v>74</v>
      </c>
      <c r="C36" s="7" t="s">
        <v>75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tabSelected="1" workbookViewId="0">
      <selection activeCell="B25" sqref="B25"/>
    </sheetView>
  </sheetViews>
  <sheetFormatPr defaultRowHeight="14.4" x14ac:dyDescent="0.3"/>
  <cols>
    <col min="1" max="1" width="8" customWidth="1"/>
    <col min="2" max="2" width="60" customWidth="1"/>
    <col min="3" max="3" width="10" customWidth="1"/>
    <col min="4" max="4" width="52.21875" style="22" customWidth="1"/>
  </cols>
  <sheetData>
    <row r="1" spans="1:4" x14ac:dyDescent="0.3">
      <c r="A1" s="25" t="s">
        <v>76</v>
      </c>
      <c r="B1" s="26"/>
      <c r="C1" s="26"/>
      <c r="D1" s="26"/>
    </row>
    <row r="2" spans="1:4" x14ac:dyDescent="0.3">
      <c r="A2" s="27" t="s">
        <v>77</v>
      </c>
      <c r="B2" s="26"/>
      <c r="C2" s="26"/>
      <c r="D2" s="26"/>
    </row>
    <row r="4" spans="1:4" ht="18" x14ac:dyDescent="0.35">
      <c r="A4" s="1" t="s">
        <v>78</v>
      </c>
    </row>
    <row r="5" spans="1:4" x14ac:dyDescent="0.3">
      <c r="A5" s="6" t="s">
        <v>79</v>
      </c>
      <c r="B5" s="11" t="s">
        <v>80</v>
      </c>
      <c r="C5" s="6" t="s">
        <v>81</v>
      </c>
      <c r="D5" s="11" t="s">
        <v>82</v>
      </c>
    </row>
    <row r="6" spans="1:4" x14ac:dyDescent="0.3">
      <c r="A6" s="12" t="s">
        <v>83</v>
      </c>
      <c r="B6" s="13" t="s">
        <v>84</v>
      </c>
      <c r="C6" s="12" t="s">
        <v>109</v>
      </c>
      <c r="D6" s="13"/>
    </row>
    <row r="7" spans="1:4" x14ac:dyDescent="0.3">
      <c r="A7" s="12" t="s">
        <v>85</v>
      </c>
      <c r="B7" s="13" t="s">
        <v>86</v>
      </c>
      <c r="C7" s="12" t="s">
        <v>109</v>
      </c>
      <c r="D7" s="13"/>
    </row>
    <row r="8" spans="1:4" x14ac:dyDescent="0.3">
      <c r="A8" s="12" t="s">
        <v>87</v>
      </c>
      <c r="B8" s="13" t="s">
        <v>88</v>
      </c>
      <c r="C8" s="12" t="s">
        <v>109</v>
      </c>
      <c r="D8" s="13"/>
    </row>
    <row r="9" spans="1:4" x14ac:dyDescent="0.3">
      <c r="A9" s="12" t="s">
        <v>89</v>
      </c>
      <c r="B9" s="13" t="s">
        <v>90</v>
      </c>
      <c r="C9" s="12" t="s">
        <v>109</v>
      </c>
      <c r="D9" s="13"/>
    </row>
    <row r="10" spans="1:4" x14ac:dyDescent="0.3">
      <c r="A10" s="12" t="s">
        <v>91</v>
      </c>
      <c r="B10" s="13" t="s">
        <v>92</v>
      </c>
      <c r="C10" s="12" t="s">
        <v>109</v>
      </c>
      <c r="D10" s="13"/>
    </row>
    <row r="12" spans="1:4" ht="18" x14ac:dyDescent="0.35">
      <c r="A12" s="1" t="s">
        <v>93</v>
      </c>
    </row>
    <row r="13" spans="1:4" x14ac:dyDescent="0.3">
      <c r="A13" s="6" t="s">
        <v>79</v>
      </c>
      <c r="B13" s="11" t="s">
        <v>80</v>
      </c>
      <c r="C13" s="6" t="s">
        <v>81</v>
      </c>
      <c r="D13" s="11" t="s">
        <v>94</v>
      </c>
    </row>
    <row r="14" spans="1:4" x14ac:dyDescent="0.3">
      <c r="A14" s="12" t="s">
        <v>83</v>
      </c>
      <c r="B14" s="13" t="s">
        <v>95</v>
      </c>
      <c r="C14" s="12" t="s">
        <v>109</v>
      </c>
      <c r="D14" s="24" t="s">
        <v>145</v>
      </c>
    </row>
    <row r="15" spans="1:4" ht="27" x14ac:dyDescent="0.3">
      <c r="A15" s="12" t="s">
        <v>85</v>
      </c>
      <c r="B15" s="13" t="s">
        <v>96</v>
      </c>
      <c r="C15" s="12" t="s">
        <v>109</v>
      </c>
      <c r="D15" s="24" t="s">
        <v>146</v>
      </c>
    </row>
    <row r="16" spans="1:4" x14ac:dyDescent="0.3">
      <c r="A16" s="12" t="s">
        <v>87</v>
      </c>
      <c r="B16" s="13" t="s">
        <v>97</v>
      </c>
      <c r="C16" s="12" t="s">
        <v>109</v>
      </c>
      <c r="D16" s="24" t="s">
        <v>147</v>
      </c>
    </row>
    <row r="17" spans="1:4" ht="27" x14ac:dyDescent="0.3">
      <c r="A17" s="12" t="s">
        <v>89</v>
      </c>
      <c r="B17" s="13" t="s">
        <v>98</v>
      </c>
      <c r="C17" s="12" t="s">
        <v>109</v>
      </c>
      <c r="D17" s="24" t="s">
        <v>148</v>
      </c>
    </row>
    <row r="18" spans="1:4" ht="27" x14ac:dyDescent="0.3">
      <c r="A18" s="12" t="s">
        <v>91</v>
      </c>
      <c r="B18" s="13" t="s">
        <v>99</v>
      </c>
      <c r="C18" s="12" t="s">
        <v>109</v>
      </c>
      <c r="D18" s="24" t="s">
        <v>149</v>
      </c>
    </row>
    <row r="20" spans="1:4" ht="15.6" x14ac:dyDescent="0.3">
      <c r="A20" s="14" t="s">
        <v>100</v>
      </c>
    </row>
    <row r="21" spans="1:4" x14ac:dyDescent="0.3">
      <c r="A21" s="15" t="s">
        <v>101</v>
      </c>
    </row>
    <row r="22" spans="1:4" x14ac:dyDescent="0.3">
      <c r="A22" s="15" t="s">
        <v>102</v>
      </c>
    </row>
    <row r="25" spans="1:4" ht="18" x14ac:dyDescent="0.35">
      <c r="A25" s="1" t="s">
        <v>103</v>
      </c>
    </row>
    <row r="26" spans="1:4" x14ac:dyDescent="0.3">
      <c r="A26" s="16" t="s">
        <v>104</v>
      </c>
    </row>
    <row r="27" spans="1:4" ht="43.2" x14ac:dyDescent="0.3">
      <c r="A27" s="17" t="s">
        <v>36</v>
      </c>
      <c r="B27" s="10" t="s">
        <v>105</v>
      </c>
      <c r="C27" s="10" t="s">
        <v>106</v>
      </c>
      <c r="D27" s="10" t="s">
        <v>107</v>
      </c>
    </row>
    <row r="28" spans="1:4" x14ac:dyDescent="0.3">
      <c r="A28" s="9" t="s">
        <v>44</v>
      </c>
      <c r="B28" s="7"/>
      <c r="C28" s="7"/>
      <c r="D28" s="7"/>
    </row>
    <row r="29" spans="1:4" x14ac:dyDescent="0.3">
      <c r="A29" s="9" t="s">
        <v>45</v>
      </c>
      <c r="B29" s="7"/>
      <c r="C29" s="7"/>
      <c r="D29" s="7"/>
    </row>
    <row r="30" spans="1:4" x14ac:dyDescent="0.3">
      <c r="A30" s="9" t="s">
        <v>47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Ngân Nguyễn</cp:lastModifiedBy>
  <dcterms:created xsi:type="dcterms:W3CDTF">2026-05-07T22:28:42Z</dcterms:created>
  <dcterms:modified xsi:type="dcterms:W3CDTF">2026-06-22T05:44:32Z</dcterms:modified>
</cp:coreProperties>
</file>