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UMMER2026\SWP391\"/>
    </mc:Choice>
  </mc:AlternateContent>
  <xr:revisionPtr revIDLastSave="0" documentId="13_ncr:1_{D28D6B21-43A1-4C48-91CF-5901EF8714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8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<sst xmlns="http://schemas.openxmlformats.org/spreadsheetml/2006/main" count="191" uniqueCount="158">
  <si>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</si>
  <si>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</si>
  <si>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</si>
  <si>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</si>
  <si>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</si>
  <si>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</si>
  <si>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</si>
  <si>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</si>
  <si>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</si>
  <si>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</si>
  <si>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</si>
  <si>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</si>
  <si>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</si>
  <si>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</si>
  <si>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</si>
  <si>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</si>
  <si>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</si>
  <si>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High</t>
  </si>
  <si>
    <t>Claude</t>
  </si>
  <si>
    <t>Medium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</si>
  <si>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</si>
  <si>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</si>
  <si>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</si>
  <si>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</si>
  <si>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</si>
  <si>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</si>
  <si>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</si>
  <si>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</si>
  <si>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</si>
  <si>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</si>
  <si>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</si>
  <si>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</si>
  <si>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</si>
  <si>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</si>
  <si>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</si>
  <si>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</si>
  <si>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</si>
  <si>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</si>
  <si>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</si>
  <si>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</si>
  <si>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</si>
  <si>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</si>
  <si>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</si>
  <si>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</si>
  <si>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</si>
  <si>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</si>
  <si>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</si>
  <si>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</si>
  <si>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</si>
  <si>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</si>
  <si>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</si>
  <si>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</si>
  <si>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</si>
  <si>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</si>
  <si>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</si>
  <si>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</si>
  <si>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</si>
  <si>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</si>
  <si>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</si>
  <si>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</si>
  <si>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</si>
  <si>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</si>
  <si>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</si>
  <si>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</si>
  <si>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</si>
  <si>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</si>
  <si>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</si>
  <si>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</si>
  <si>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</si>
  <si>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</si>
  <si>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</si>
  <si>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</si>
  <si>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A. KIỂM TRA CHẤT LƯỢNG MỖI ENTRY (Pass ≥4/5)</t>
  </si>
  <si>
    <t>#</t>
  </si>
  <si>
    <t>Tiêu chí</t>
  </si>
  <si>
    <t>Pass?</t>
  </si>
  <si>
    <t>Note</t>
  </si>
  <si>
    <t>1</t>
  </si>
  <si>
    <t>2</t>
  </si>
  <si>
    <t>3</t>
  </si>
  <si>
    <t>4</t>
  </si>
  <si>
    <t>5</t>
  </si>
  <si>
    <t>B. KIỂM TRA TỔNG THỂ LOG</t>
  </si>
  <si>
    <t>Current Value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</si>
  <si>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</si>
  <si>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</si>
  <si>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</si>
  <si>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</si>
  <si>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</si>
  <si>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</si>
  <si>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</si>
  <si>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</si>
  <si>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Trần Thị Thanh Xuân</t>
  </si>
  <si>
    <t>DE191066</t>
  </si>
  <si>
    <t>SWP391</t>
  </si>
  <si>
    <t>004</t>
  </si>
  <si>
    <t>005</t>
  </si>
  <si>
    <t>5 Core Prompts Logged.</t>
  </si>
  <si>
    <t>Week 4 - Frontend API Integration, Vocabulary Tracking &amp; Teacher Management (Midori System)</t>
  </si>
  <si>
    <t>Generating API client fetching methods using Axios/Fetch, setting up local component reactive states, and UI pending card wrappers.</t>
  </si>
  <si>
    <t>Rapid boilerplate generation for client-side API connectors.</t>
  </si>
  <si>
    <t>Analyzing state transition anomalies, handling asynchronous race conditions during tab switches, and review of security route guards.</t>
  </si>
  <si>
    <t>Deep logical verification of async state flows and permissions.</t>
  </si>
  <si>
    <t>Structuring the reactive status feedback loop and navigation rules for the Teacher Pending interface (UI-09).</t>
  </si>
  <si>
    <t>How should the UI layout and permission system be broken down for a Teacher Pending page where users wait for admin activation?</t>
  </si>
  <si>
    <t>AI proposed an isolated layout page with a static text block message, requiring users to hit a manual refresh button to check for profile changes.</t>
  </si>
  <si>
    <t>Encapsulating modular HTTP request structures to handle the asynchronous API vocabulary client layer cleanly (FE-06).</t>
  </si>
  <si>
    <t>Propose a clean architecture configuration for an Axios API client module that fetches data elements from `/api/v1/student/vocabulary/*` endpoints.</t>
  </si>
  <si>
    <t>AI recommended placing raw, inline Axios fetch statements directly inside independent frontend view components.</t>
  </si>
  <si>
    <t>Handling massive array iterations and lazy data binding when populating the vocabulary lessons interface from the backend (UI-12).</t>
  </si>
  <si>
    <t>How should the component design render large vocabulary collections from the database inside the main student lessons browser overview?</t>
  </si>
  <si>
    <t>AI suggested reading the complete dataset instantly from the server and rendering the comprehensive list within a generic table layout.</t>
  </si>
  <si>
    <t>Breaking down and structuring the reactive data states for the vocabulary detail drawer screen layout (UI-13).</t>
  </si>
  <si>
    <t>Decompose the essential reactive states and interface components for a comprehensive vocabulary detailed word drawer.</t>
  </si>
  <si>
    <t>AI suggested a rigid page component reading data fields linearly from a single unstructured parent JSON object data source.</t>
  </si>
  <si>
    <t>Mitigating race condition errors during high-frequency user pagination switches within asynchronous vocabulary lists.</t>
  </si>
  <si>
    <t>What architectural algorithm or state management strategy avoids UI state corruption when a user clicks pagination buttons faster than backend responses arrive?</t>
  </si>
  <si>
    <t>AI proposed setting a generic Boolean flag variable like `isLoading = true` to freeze all screen pagination elements during fetch operations.</t>
  </si>
  <si>
    <t>Critical Thinking: Static messages provide weak UX; users might get trapped or confused without real-time state notification or clear action guidelines.
Contextualization: In Midori, unapproved teachers must be strictly prohibited from accessing core workspace dashboards.
Creative Synthesis: Divided the layout into 3 dynamic blocks: a live-polling Approval Status Banner, an interactive profile review summary, and secondary support CTAs. Implemented a global reactive navigation guard that automatically forwards the route to the Workspace as soon as the profile state changes to active.
Decision: Implemented the dynamic multi-block architecture with automated routing hooks.</t>
  </si>
  <si>
    <t>Critical Thinking: Embedding raw fetch functions causes severe layout clutter, duplicates authorization headers, and violates clean architectural separation.
Contextualization: Midori demands reusable, standardized request layers that cleanly inject authorization tokens and format error telemetry.
Creative Synthesis: Extracted data routines into a dedicated API client repository layer (`studentVocabService.ts`) utilizing custom interceptor pipelines to handle authorization and transform raw responses.
Decision: Enforced a standardized standalone service layer pattern across the entire client workspace.</t>
  </si>
  <si>
    <t>Critical Thinking: HALLUCINATION/PERFORMANCE BIND DETECTED! Pulling thousand-row character arrays onto the UI simultaneously locks the main thread and freezes mobile web viewports.
Contextualization: Japanese vocabulary learning suites load dense meta information (Kanji, Kana, Romaji, Definitions) requiring careful layout footprints.
Creative Synthesis: Abstracted the grid container view to enforce paginated block data streaming paired with a lightweight progressive grid view layout that renders items conditionally.
Decision: Integrated paginated server-side bindings to preserve high interface response speeds.</t>
  </si>
  <si>
    <t>Critical Thinking: Japanese vocabulary detail modules require complex multi-faceted state structures (e.g., example sentences, custom notes, interactive audio controls).
Contextualization: Selecting a vocabulary word must open an agile, split-screen drawer details context layout without resetting the lesson position.
Creative Synthesis: Decomposed the view state into independent modular substates: ActiveWordContext, AudioPlaybackSession, and ExampleSentenceMatrix, isolating layout updates to the slide-out drawer canvas.
Decision: Built a modular drawer view layout that reads targeted entity contexts reactively.</t>
  </si>
  <si>
    <t>Critical Thinking: LOGIC LIMITATION FLAW! Locking the user interface destroys accessibility; out-of-order async promises can still resolve unpredictably and overwrite states.
Contextualization: Language learners skip rapidly through familiar word categories, triggering simultaneous data fetch streams.
Creative Synthesis: Implemented an active Request Cancelation algorithm using Axios CancelTokens (AbortController) to terminate older pending network tasks immediately whenever a new filter or page parameter initializes.
Decision: Standardized the AbortController cancellation paradigm across all data grid lists.</t>
  </si>
  <si>
    <t>Teacher Pending state block wireframe mapping and conditional routing logic schema.</t>
  </si>
  <si>
    <t>Source code for studentVocabService.ts containing modular decoupled API fetching handlers.</t>
  </si>
  <si>
    <t>Performance benchmarks demonstrating interface rendering latency under heavy data array feeds.</t>
  </si>
  <si>
    <t>UI view layout tree mapping showing properties mapping from the backend schema to the slide drawer.</t>
  </si>
  <si>
    <t>Network telemetry console screenshot showing cancelled async promises during rapid user actions.</t>
  </si>
  <si>
    <t>Oversimplification / Performance Risk</t>
  </si>
  <si>
    <t>Claimed that rendering massive multi-character Japanese vocabulary datasets instantly into standard unpaginated layout components will not impact modern client browser render times.</t>
  </si>
  <si>
    <t>Instantly generating DOM elements for extensive data structures containing complex multi-language string definitions triggers critical layout shifting, high script evaluation lag, and crashes mobile web page frames.</t>
  </si>
  <si>
    <t>Detected by running client performance audits and checking memory allocations during extreme simulated data stress tests.</t>
  </si>
  <si>
    <t>Rejected the simple model. Re-engineered the template mapping to deploy strict server-side paginated chunking with a progressive layout renderer.</t>
  </si>
  <si>
    <t>Logic Error / Async Handling Fail</t>
  </si>
  <si>
    <t>Asserted that standard UI-level component blocking using simple boolean switches is sufficient to prevent out-of-order execution issues from rapid asynchronous fetch operations.</t>
  </si>
  <si>
    <t>Boolean flags fail to intercept network race conditions when out-of-order API promises resolve late, causing stale backend datasets to overwrite active data views.</t>
  </si>
  <si>
    <t>Identified by executing rapid page stress-testing scripts and observing stale data rendering over active view filters.</t>
  </si>
  <si>
    <t>Enforced an explicit AbortController-driven async cancelation routine within the service layer to immediately invalidate outdated api requests.</t>
  </si>
  <si>
    <t>Does this prompt directly impact an essential design or technical decision in the project?</t>
  </si>
  <si>
    <t>☑ Pass</t>
  </si>
  <si>
    <t>Without this prompt, would there be a measurable deficit or change in architectural design?</t>
  </si>
  <si>
    <t>Am I fully capable of defending the reasoning behind adopting or discarding the AI recommendation?</t>
  </si>
  <si>
    <t>Is there tangible supporting evidence (diagrams, wireframe models, metrics)?</t>
  </si>
  <si>
    <t>Does this specific entry demonstrate individual critical synthesis rather than copy-pasting?</t>
  </si>
  <si>
    <t>Directly optimized core frontend routing rules, asynchronous network service structures, and data grid rendering engines.</t>
  </si>
  <si>
    <t>Eliminated critical client bugs like asynchronous memory race leaks, database rendering freezes, and layout access vulnerabilities.</t>
  </si>
  <si>
    <t>Thorough analytical reasons provided inside the Human Delta logs focusing on asynchronous behavior and interface scalability.</t>
  </si>
  <si>
    <t>Linked directly to data model structures, asynchronous network tracing, and interface canvas hierarchies.</t>
  </si>
  <si>
    <t>Identified and corrected multiple security gaps, performance oversimplifications, and data processing flaws proposed by the AI.</t>
  </si>
  <si>
    <t>Total entry volume aligns cleanly with the mandatory target boundaries (Min-Max)?</t>
  </si>
  <si>
    <t>Does every individual DTC column map to at least 1 core logged prompt?</t>
  </si>
  <si>
    <t>100% distribution across all 4 mandatory thinking dimensions.</t>
  </si>
  <si>
    <t>Have you successfully recorded ≥ target minimum quantity of hallucination logs?</t>
  </si>
  <si>
    <t>Logged 2 thorough instances (Fully satisfies mandatory Assignment criteria).</t>
  </si>
  <si>
    <t>Does every entry possess a fully fleshed out Human Delta answering all 4 focus steps?</t>
  </si>
  <si>
    <t>Thoroughly evaluated across Critical Thinking, Context, Synthesis, and Decision.</t>
  </si>
  <si>
    <t>Is verifiable physical evidence available for &gt;=70% of total logged entries?</t>
  </si>
  <si>
    <t>100% paired with descriptive wireframe/interaction design assets.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</si>
</sst>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E12" sqref="E12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9" t="s">
        <v>0</v>
      </c>
      <c r="B1" s="20"/>
      <c r="C1" s="20"/>
      <c r="D1" s="20"/>
      <c r="E1" s="20"/>
      <c r="F1" s="20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92</v>
      </c>
    </row>
    <row r="5" spans="1:6" x14ac:dyDescent="0.3">
      <c r="A5" s="2" t="s">
        <v>3</v>
      </c>
      <c r="C5" t="s">
        <v>93</v>
      </c>
    </row>
    <row r="6" spans="1:6" x14ac:dyDescent="0.3">
      <c r="A6" s="2" t="s">
        <v>4</v>
      </c>
      <c r="C6" t="s">
        <v>94</v>
      </c>
    </row>
    <row r="7" spans="1:6" x14ac:dyDescent="0.3">
      <c r="A7" s="2" t="s">
        <v>5</v>
      </c>
      <c r="C7" t="s">
        <v>98</v>
      </c>
    </row>
    <row r="9" spans="1:6" ht="18" x14ac:dyDescent="0.35">
      <c r="A9" s="1" t="s">
        <v>6</v>
      </c>
    </row>
    <row r="10" spans="1:6" x14ac:dyDescent="0.3">
      <c r="A10" s="2" t="s">
        <v>7</v>
      </c>
      <c r="C10">
        <v>58</v>
      </c>
    </row>
    <row r="11" spans="1:6" x14ac:dyDescent="0.3">
      <c r="A11" s="2" t="s">
        <v>8</v>
      </c>
      <c r="C11" s="3">
        <v>5</v>
      </c>
    </row>
    <row r="12" spans="1:6" x14ac:dyDescent="0.3">
      <c r="A12" s="2" t="s">
        <v>9</v>
      </c>
      <c r="C12" s="4">
        <f>C11/C10</f>
        <v>8.6206896551724144E-2</v>
      </c>
      <c r="E12" s="5"/>
    </row>
    <row r="13" spans="1:6" x14ac:dyDescent="0.3">
      <c r="A13" s="2" t="s">
        <v>10</v>
      </c>
      <c r="C13" s="3">
        <v>2</v>
      </c>
    </row>
    <row r="15" spans="1:6" ht="18" x14ac:dyDescent="0.35">
      <c r="A15" s="1" t="s">
        <v>11</v>
      </c>
    </row>
    <row r="16" spans="1:6" x14ac:dyDescent="0.3">
      <c r="A16" s="6" t="s">
        <v>12</v>
      </c>
      <c r="B16" s="6" t="s">
        <v>13</v>
      </c>
      <c r="C16" s="6" t="s">
        <v>14</v>
      </c>
      <c r="D16" s="6" t="s">
        <v>15</v>
      </c>
    </row>
    <row r="17" spans="1:4" ht="14.4" customHeight="1" x14ac:dyDescent="0.3">
      <c r="A17" s="7" t="s">
        <v>16</v>
      </c>
      <c r="B17" s="7" t="s">
        <v>99</v>
      </c>
      <c r="C17" s="7" t="s">
        <v>17</v>
      </c>
      <c r="D17" s="7" t="s">
        <v>100</v>
      </c>
    </row>
    <row r="18" spans="1:4" ht="14.4" customHeight="1" x14ac:dyDescent="0.3">
      <c r="A18" s="7" t="s">
        <v>18</v>
      </c>
      <c r="B18" s="7" t="s">
        <v>101</v>
      </c>
      <c r="C18" s="7" t="s">
        <v>19</v>
      </c>
      <c r="D18" s="7" t="s">
        <v>102</v>
      </c>
    </row>
    <row r="19" spans="1:4" ht="14.4" customHeight="1" x14ac:dyDescent="0.3">
      <c r="A19" s="7"/>
      <c r="B19" s="7"/>
      <c r="C19" s="7"/>
      <c r="D19" s="7"/>
    </row>
    <row r="20" spans="1:4" x14ac:dyDescent="0.3">
      <c r="A20" s="7"/>
      <c r="B20" s="7"/>
      <c r="C20" s="7"/>
      <c r="D20" s="7"/>
    </row>
    <row r="22" spans="1:4" ht="18" x14ac:dyDescent="0.35">
      <c r="A22" s="1" t="s">
        <v>20</v>
      </c>
    </row>
    <row r="23" spans="1:4" x14ac:dyDescent="0.3">
      <c r="A23" s="6" t="s">
        <v>21</v>
      </c>
      <c r="B23" s="6" t="s">
        <v>22</v>
      </c>
      <c r="C23" s="6" t="s">
        <v>23</v>
      </c>
    </row>
    <row r="24" spans="1:4" x14ac:dyDescent="0.3">
      <c r="A24" s="7" t="s">
        <v>24</v>
      </c>
      <c r="B24" s="8">
        <v>2</v>
      </c>
      <c r="C24" s="9" t="s">
        <v>25</v>
      </c>
    </row>
    <row r="25" spans="1:4" x14ac:dyDescent="0.3">
      <c r="A25" s="7" t="s">
        <v>26</v>
      </c>
      <c r="B25" s="8">
        <v>1</v>
      </c>
      <c r="C25" s="9" t="s">
        <v>25</v>
      </c>
    </row>
    <row r="26" spans="1:4" x14ac:dyDescent="0.3">
      <c r="A26" s="7" t="s">
        <v>27</v>
      </c>
      <c r="B26" s="8">
        <v>1</v>
      </c>
      <c r="C26" s="9" t="s">
        <v>25</v>
      </c>
    </row>
    <row r="27" spans="1:4" x14ac:dyDescent="0.3">
      <c r="A27" s="7" t="s">
        <v>28</v>
      </c>
      <c r="B27" s="8">
        <v>1</v>
      </c>
      <c r="C27" s="9" t="s">
        <v>25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A2" sqref="A2:H2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7.21875" customWidth="1"/>
    <col min="8" max="8" width="20" customWidth="1"/>
  </cols>
  <sheetData>
    <row r="1" spans="1:8" x14ac:dyDescent="0.3">
      <c r="A1" s="19" t="s">
        <v>29</v>
      </c>
      <c r="B1" s="20"/>
      <c r="C1" s="20"/>
      <c r="D1" s="20"/>
      <c r="E1" s="20"/>
      <c r="F1" s="20"/>
      <c r="G1" s="20"/>
      <c r="H1" s="20"/>
    </row>
    <row r="2" spans="1:8" ht="30" customHeight="1" x14ac:dyDescent="0.3">
      <c r="A2" s="21"/>
      <c r="B2" s="20"/>
      <c r="C2" s="20"/>
      <c r="D2" s="20"/>
      <c r="E2" s="20"/>
      <c r="F2" s="20"/>
      <c r="G2" s="20"/>
      <c r="H2" s="20"/>
    </row>
    <row r="3" spans="1:8" ht="40.049999999999997" customHeight="1" x14ac:dyDescent="0.3">
      <c r="A3" s="6" t="s">
        <v>30</v>
      </c>
      <c r="B3" s="6" t="s">
        <v>31</v>
      </c>
      <c r="C3" s="6" t="s">
        <v>32</v>
      </c>
      <c r="D3" s="6" t="s">
        <v>33</v>
      </c>
      <c r="E3" s="6" t="s">
        <v>34</v>
      </c>
      <c r="F3" s="6" t="s">
        <v>35</v>
      </c>
      <c r="G3" s="6" t="s">
        <v>36</v>
      </c>
      <c r="H3" s="6" t="s">
        <v>37</v>
      </c>
    </row>
    <row r="4" spans="1:8" ht="120" customHeight="1" x14ac:dyDescent="0.3">
      <c r="A4" s="18" t="s">
        <v>38</v>
      </c>
      <c r="B4" s="7" t="s">
        <v>39</v>
      </c>
      <c r="C4" s="7" t="s">
        <v>24</v>
      </c>
      <c r="D4" s="7" t="s">
        <v>103</v>
      </c>
      <c r="E4" s="7" t="s">
        <v>104</v>
      </c>
      <c r="F4" s="7" t="s">
        <v>105</v>
      </c>
      <c r="G4" s="7" t="s">
        <v>118</v>
      </c>
      <c r="H4" s="7" t="s">
        <v>123</v>
      </c>
    </row>
    <row r="5" spans="1:8" ht="138" customHeight="1" x14ac:dyDescent="0.3">
      <c r="A5" s="7" t="s">
        <v>40</v>
      </c>
      <c r="B5" s="7" t="s">
        <v>41</v>
      </c>
      <c r="C5" s="7" t="s">
        <v>26</v>
      </c>
      <c r="D5" s="7" t="s">
        <v>106</v>
      </c>
      <c r="E5" s="7" t="s">
        <v>107</v>
      </c>
      <c r="F5" s="7" t="s">
        <v>108</v>
      </c>
      <c r="G5" s="7" t="s">
        <v>119</v>
      </c>
      <c r="H5" s="7" t="s">
        <v>124</v>
      </c>
    </row>
    <row r="6" spans="1:8" ht="118.2" customHeight="1" x14ac:dyDescent="0.3">
      <c r="A6" s="7" t="s">
        <v>42</v>
      </c>
      <c r="B6" s="7" t="s">
        <v>43</v>
      </c>
      <c r="C6" s="7" t="s">
        <v>27</v>
      </c>
      <c r="D6" s="7" t="s">
        <v>109</v>
      </c>
      <c r="E6" s="7" t="s">
        <v>110</v>
      </c>
      <c r="F6" s="7" t="s">
        <v>111</v>
      </c>
      <c r="G6" s="7" t="s">
        <v>120</v>
      </c>
      <c r="H6" s="7" t="s">
        <v>125</v>
      </c>
    </row>
    <row r="7" spans="1:8" ht="146.4" customHeight="1" x14ac:dyDescent="0.3">
      <c r="A7" s="7" t="s">
        <v>95</v>
      </c>
      <c r="B7" s="7" t="s">
        <v>39</v>
      </c>
      <c r="C7" s="7" t="s">
        <v>24</v>
      </c>
      <c r="D7" s="7" t="s">
        <v>112</v>
      </c>
      <c r="E7" s="7" t="s">
        <v>113</v>
      </c>
      <c r="F7" s="7" t="s">
        <v>114</v>
      </c>
      <c r="G7" s="7" t="s">
        <v>121</v>
      </c>
      <c r="H7" s="7" t="s">
        <v>126</v>
      </c>
    </row>
    <row r="8" spans="1:8" ht="136.19999999999999" customHeight="1" x14ac:dyDescent="0.3">
      <c r="A8" s="7" t="s">
        <v>96</v>
      </c>
      <c r="B8" s="7" t="s">
        <v>41</v>
      </c>
      <c r="C8" s="7" t="s">
        <v>28</v>
      </c>
      <c r="D8" s="7" t="s">
        <v>115</v>
      </c>
      <c r="E8" s="7" t="s">
        <v>116</v>
      </c>
      <c r="F8" s="7" t="s">
        <v>117</v>
      </c>
      <c r="G8" s="7" t="s">
        <v>122</v>
      </c>
      <c r="H8" s="7" t="s">
        <v>127</v>
      </c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honeticPr fontId="1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C5" sqref="C5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3" t="s">
        <v>44</v>
      </c>
      <c r="B1" s="20"/>
      <c r="C1" s="20"/>
      <c r="D1" s="20"/>
      <c r="E1" s="20"/>
      <c r="F1" s="20"/>
    </row>
    <row r="2" spans="1:6" x14ac:dyDescent="0.3">
      <c r="A2" s="22" t="s">
        <v>45</v>
      </c>
      <c r="B2" s="20"/>
      <c r="C2" s="20"/>
      <c r="D2" s="20"/>
      <c r="E2" s="20"/>
      <c r="F2" s="20"/>
    </row>
    <row r="3" spans="1:6" ht="40.049999999999997" customHeight="1" x14ac:dyDescent="0.3">
      <c r="A3" s="6" t="s">
        <v>46</v>
      </c>
      <c r="B3" s="6" t="s">
        <v>47</v>
      </c>
      <c r="C3" s="6" t="s">
        <v>48</v>
      </c>
      <c r="D3" s="6" t="s">
        <v>49</v>
      </c>
      <c r="E3" s="6" t="s">
        <v>50</v>
      </c>
      <c r="F3" s="6" t="s">
        <v>51</v>
      </c>
    </row>
    <row r="4" spans="1:6" ht="60" customHeight="1" x14ac:dyDescent="0.3">
      <c r="A4" s="18" t="s">
        <v>42</v>
      </c>
      <c r="B4" s="7" t="s">
        <v>128</v>
      </c>
      <c r="C4" s="7" t="s">
        <v>129</v>
      </c>
      <c r="D4" s="7" t="s">
        <v>130</v>
      </c>
      <c r="E4" s="7" t="s">
        <v>131</v>
      </c>
      <c r="F4" s="7" t="s">
        <v>132</v>
      </c>
    </row>
    <row r="5" spans="1:6" ht="74.400000000000006" customHeight="1" x14ac:dyDescent="0.3">
      <c r="A5" s="18" t="s">
        <v>96</v>
      </c>
      <c r="B5" s="7" t="s">
        <v>133</v>
      </c>
      <c r="C5" s="7" t="s">
        <v>134</v>
      </c>
      <c r="D5" s="7" t="s">
        <v>135</v>
      </c>
      <c r="E5" s="7" t="s">
        <v>136</v>
      </c>
      <c r="F5" s="7" t="s">
        <v>137</v>
      </c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53</v>
      </c>
    </row>
    <row r="31" spans="1:6" x14ac:dyDescent="0.3">
      <c r="A31" s="10" t="s">
        <v>54</v>
      </c>
      <c r="B31" s="10" t="s">
        <v>55</v>
      </c>
      <c r="C31" s="10" t="s">
        <v>56</v>
      </c>
    </row>
    <row r="32" spans="1:6" ht="28.8" x14ac:dyDescent="0.3">
      <c r="A32" s="7" t="s">
        <v>52</v>
      </c>
      <c r="B32" s="7" t="s">
        <v>57</v>
      </c>
      <c r="C32" s="7" t="s">
        <v>58</v>
      </c>
    </row>
    <row r="33" spans="1:3" ht="28.8" x14ac:dyDescent="0.3">
      <c r="A33" s="7" t="s">
        <v>59</v>
      </c>
      <c r="B33" s="7" t="s">
        <v>60</v>
      </c>
      <c r="C33" s="7" t="s">
        <v>61</v>
      </c>
    </row>
    <row r="34" spans="1:3" ht="28.8" x14ac:dyDescent="0.3">
      <c r="A34" s="7" t="s">
        <v>62</v>
      </c>
      <c r="B34" s="7" t="s">
        <v>63</v>
      </c>
      <c r="C34" s="7" t="s">
        <v>64</v>
      </c>
    </row>
    <row r="35" spans="1:3" ht="28.8" x14ac:dyDescent="0.3">
      <c r="A35" s="7" t="s">
        <v>65</v>
      </c>
      <c r="B35" s="7" t="s">
        <v>66</v>
      </c>
      <c r="C35" s="7" t="s">
        <v>67</v>
      </c>
    </row>
    <row r="36" spans="1:3" ht="43.2" x14ac:dyDescent="0.3">
      <c r="A36" s="7" t="s">
        <v>68</v>
      </c>
      <c r="B36" s="7" t="s">
        <v>69</v>
      </c>
      <c r="C36" s="7" t="s">
        <v>70</v>
      </c>
    </row>
  </sheetData>
  <mergeCells count="2">
    <mergeCell ref="A2:F2"/>
    <mergeCell ref="A1:F1"/>
  </mergeCells>
  <phoneticPr fontId="1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topLeftCell="B11" workbookViewId="0">
      <selection activeCell="D23" sqref="D23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74.21875" customWidth="1"/>
  </cols>
  <sheetData>
    <row r="1" spans="1:4" x14ac:dyDescent="0.3">
      <c r="A1" s="19" t="s">
        <v>71</v>
      </c>
      <c r="B1" s="20"/>
      <c r="C1" s="20"/>
      <c r="D1" s="20"/>
    </row>
    <row r="2" spans="1:4" x14ac:dyDescent="0.3">
      <c r="A2" s="24"/>
      <c r="B2" s="20"/>
      <c r="C2" s="20"/>
      <c r="D2" s="20"/>
    </row>
    <row r="4" spans="1:4" ht="18" x14ac:dyDescent="0.35">
      <c r="A4" s="1" t="s">
        <v>72</v>
      </c>
    </row>
    <row r="5" spans="1:4" x14ac:dyDescent="0.3">
      <c r="A5" s="6" t="s">
        <v>73</v>
      </c>
      <c r="B5" s="11" t="s">
        <v>74</v>
      </c>
      <c r="C5" s="6" t="s">
        <v>75</v>
      </c>
      <c r="D5" s="11" t="s">
        <v>76</v>
      </c>
    </row>
    <row r="6" spans="1:4" ht="27.6" x14ac:dyDescent="0.3">
      <c r="A6" s="12" t="s">
        <v>77</v>
      </c>
      <c r="B6" s="13" t="s">
        <v>138</v>
      </c>
      <c r="C6" s="12" t="s">
        <v>139</v>
      </c>
      <c r="D6" s="13" t="s">
        <v>144</v>
      </c>
    </row>
    <row r="7" spans="1:4" ht="27.6" x14ac:dyDescent="0.3">
      <c r="A7" s="12" t="s">
        <v>78</v>
      </c>
      <c r="B7" s="13" t="s">
        <v>140</v>
      </c>
      <c r="C7" s="12" t="s">
        <v>139</v>
      </c>
      <c r="D7" s="13" t="s">
        <v>145</v>
      </c>
    </row>
    <row r="8" spans="1:4" ht="27.6" x14ac:dyDescent="0.3">
      <c r="A8" s="12" t="s">
        <v>79</v>
      </c>
      <c r="B8" s="13" t="s">
        <v>141</v>
      </c>
      <c r="C8" s="12" t="s">
        <v>139</v>
      </c>
      <c r="D8" s="13" t="s">
        <v>146</v>
      </c>
    </row>
    <row r="9" spans="1:4" ht="27.6" x14ac:dyDescent="0.3">
      <c r="A9" s="12" t="s">
        <v>80</v>
      </c>
      <c r="B9" s="13" t="s">
        <v>142</v>
      </c>
      <c r="C9" s="12" t="s">
        <v>139</v>
      </c>
      <c r="D9" s="13" t="s">
        <v>147</v>
      </c>
    </row>
    <row r="10" spans="1:4" ht="27.6" x14ac:dyDescent="0.3">
      <c r="A10" s="12" t="s">
        <v>81</v>
      </c>
      <c r="B10" s="13" t="s">
        <v>143</v>
      </c>
      <c r="C10" s="12" t="s">
        <v>139</v>
      </c>
      <c r="D10" s="13" t="s">
        <v>148</v>
      </c>
    </row>
    <row r="12" spans="1:4" ht="18" x14ac:dyDescent="0.35">
      <c r="A12" s="1" t="s">
        <v>82</v>
      </c>
    </row>
    <row r="13" spans="1:4" x14ac:dyDescent="0.3">
      <c r="A13" s="6" t="s">
        <v>73</v>
      </c>
      <c r="B13" s="11" t="s">
        <v>74</v>
      </c>
      <c r="C13" s="6" t="s">
        <v>75</v>
      </c>
      <c r="D13" s="11" t="s">
        <v>83</v>
      </c>
    </row>
    <row r="14" spans="1:4" ht="27.6" x14ac:dyDescent="0.3">
      <c r="A14" s="12" t="s">
        <v>77</v>
      </c>
      <c r="B14" s="13" t="s">
        <v>149</v>
      </c>
      <c r="C14" s="12" t="s">
        <v>139</v>
      </c>
      <c r="D14" s="13" t="s">
        <v>97</v>
      </c>
    </row>
    <row r="15" spans="1:4" x14ac:dyDescent="0.3">
      <c r="A15" s="12" t="s">
        <v>78</v>
      </c>
      <c r="B15" s="13" t="s">
        <v>150</v>
      </c>
      <c r="C15" s="12" t="s">
        <v>139</v>
      </c>
      <c r="D15" s="13" t="s">
        <v>151</v>
      </c>
    </row>
    <row r="16" spans="1:4" ht="27.6" x14ac:dyDescent="0.3">
      <c r="A16" s="12" t="s">
        <v>79</v>
      </c>
      <c r="B16" s="13" t="s">
        <v>152</v>
      </c>
      <c r="C16" s="12" t="s">
        <v>139</v>
      </c>
      <c r="D16" s="13" t="s">
        <v>153</v>
      </c>
    </row>
    <row r="17" spans="1:4" ht="27.6" x14ac:dyDescent="0.3">
      <c r="A17" s="12" t="s">
        <v>80</v>
      </c>
      <c r="B17" s="13" t="s">
        <v>154</v>
      </c>
      <c r="C17" s="12" t="s">
        <v>139</v>
      </c>
      <c r="D17" s="13" t="s">
        <v>155</v>
      </c>
    </row>
    <row r="18" spans="1:4" x14ac:dyDescent="0.3">
      <c r="A18" s="12" t="s">
        <v>81</v>
      </c>
      <c r="B18" s="13" t="s">
        <v>156</v>
      </c>
      <c r="C18" s="12" t="s">
        <v>139</v>
      </c>
      <c r="D18" s="13" t="s">
        <v>157</v>
      </c>
    </row>
    <row r="20" spans="1:4" ht="15.6" x14ac:dyDescent="0.3">
      <c r="A20" s="14" t="s">
        <v>84</v>
      </c>
    </row>
    <row r="21" spans="1:4" x14ac:dyDescent="0.3">
      <c r="A21" s="15" t="s">
        <v>85</v>
      </c>
    </row>
    <row r="22" spans="1:4" x14ac:dyDescent="0.3">
      <c r="A22" s="15" t="s">
        <v>86</v>
      </c>
    </row>
    <row r="25" spans="1:4" ht="18" x14ac:dyDescent="0.35">
      <c r="A25" s="1" t="s">
        <v>87</v>
      </c>
    </row>
    <row r="26" spans="1:4" x14ac:dyDescent="0.3">
      <c r="A26" s="16" t="s">
        <v>88</v>
      </c>
    </row>
    <row r="27" spans="1:4" ht="43.2" x14ac:dyDescent="0.3">
      <c r="A27" s="17" t="s">
        <v>30</v>
      </c>
      <c r="B27" s="10" t="s">
        <v>89</v>
      </c>
      <c r="C27" s="10" t="s">
        <v>90</v>
      </c>
      <c r="D27" s="10" t="s">
        <v>91</v>
      </c>
    </row>
    <row r="28" spans="1:4" ht="14.4" customHeight="1" x14ac:dyDescent="0.3">
      <c r="A28" s="9" t="s">
        <v>38</v>
      </c>
      <c r="B28" s="7"/>
      <c r="C28" s="7"/>
      <c r="D28" s="7"/>
    </row>
    <row r="29" spans="1:4" ht="14.4" customHeight="1" x14ac:dyDescent="0.3">
      <c r="A29" s="9" t="s">
        <v>40</v>
      </c>
      <c r="B29" s="7"/>
      <c r="C29" s="7"/>
      <c r="D29" s="7"/>
    </row>
    <row r="30" spans="1:4" x14ac:dyDescent="0.3">
      <c r="A30" s="9" t="s">
        <v>42</v>
      </c>
      <c r="B30" s="7"/>
      <c r="C30" s="7"/>
      <c r="D30" s="7"/>
    </row>
    <row r="31" spans="1:4" x14ac:dyDescent="0.3">
      <c r="A31" s="9"/>
    </row>
    <row r="32" spans="1:4" x14ac:dyDescent="0.3">
      <c r="A32" s="9"/>
    </row>
  </sheetData>
  <mergeCells count="2">
    <mergeCell ref="A1:D1"/>
    <mergeCell ref="A2:D2"/>
  </mergeCells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tranthithanhxuan112@gmail.com</cp:lastModifiedBy>
  <dcterms:created xsi:type="dcterms:W3CDTF">2026-05-07T22:28:42Z</dcterms:created>
  <dcterms:modified xsi:type="dcterms:W3CDTF">2026-06-22T05:50:10Z</dcterms:modified>
</cp:coreProperties>
</file>