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<sst xmlns="http://schemas.openxmlformats.org/spreadsheetml/2006/main" count="328" uniqueCount="226">
  <si>
    <t>AI AUDIT LOG - WEEK 4 METADATA &amp; SUMMARY</t>
  </si>
  <si>
    <t>STUDENT INFORMATION</t>
  </si>
  <si>
    <t>Student Name:</t>
  </si>
  <si>
    <t>Trần Hoàng Anh</t>
  </si>
  <si>
    <t>Student ID:</t>
  </si>
  <si>
    <t>DE190985</t>
  </si>
  <si>
    <t>Kept from the uploaded Week 3 template</t>
  </si>
  <si>
    <t>Course:</t>
  </si>
  <si>
    <t>SWR302</t>
  </si>
  <si>
    <t>Assignment:</t>
  </si>
  <si>
    <t>Travel Attraction Ticket Booking Platform</t>
  </si>
  <si>
    <t>Week:</t>
  </si>
  <si>
    <t>Week 4</t>
  </si>
  <si>
    <t>Week 4 Focus:</t>
  </si>
  <si>
    <t>Final report polishing, data dictionary completion, UI integration, React validation/testing, RBL/AI audit evidence, Git workflow and submission readiness</t>
  </si>
  <si>
    <t>AI USAGE SUMMARY</t>
  </si>
  <si>
    <t>Total Prompts Used (all AI tools):</t>
  </si>
  <si>
    <t>Estimated Week 4 AI interactions across report, UI, code, Git and verification tasks</t>
  </si>
  <si>
    <t>Core Prompts Logged:</t>
  </si>
  <si>
    <t>Only decision/problem-solving/verification prompts were selected</t>
  </si>
  <si>
    <t>Selection Ratio:</t>
  </si>
  <si>
    <t>Formula = Core Prompts / Total Prompts; target range should remain around 10-20%</t>
  </si>
  <si>
    <t>Hallucination Detected:</t>
  </si>
  <si>
    <t>Project target: ≥3 cases</t>
  </si>
  <si>
    <t>AI TOOLS USED</t>
  </si>
  <si>
    <t>AI Tool</t>
  </si>
  <si>
    <t>Purpose</t>
  </si>
  <si>
    <t>Frequency</t>
  </si>
  <si>
    <t>Main Value</t>
  </si>
  <si>
    <t>ChatGPT</t>
  </si>
  <si>
    <t>Report refinement, data dictionary review, use case/database defense, Git workflow, code explanation and AI audit log writing</t>
  </si>
  <si>
    <t>High</t>
  </si>
  <si>
    <t>Provides structured reasoning, alternative options, and critical verification questions</t>
  </si>
  <si>
    <t>Google Stitch</t>
  </si>
  <si>
    <t>UI mockup support for booking/admin screens and visual direction before React implementation</t>
  </si>
  <si>
    <t>Medium</t>
  </si>
  <si>
    <t>Quickly explores screen layouts, form sections and table-based interface ideas</t>
  </si>
  <si>
    <t>Codex / Antigravity</t>
  </si>
  <si>
    <t>React/Vite component integration, routing guidance, state handling and debugging support</t>
  </si>
  <si>
    <t>Helps convert UI ideas into components and detect missing handlers/routes</t>
  </si>
  <si>
    <t>GitHub Copilot</t>
  </si>
  <si>
    <t>Small coding suggestions and repeated syntax completion during implementation</t>
  </si>
  <si>
    <t>Low</t>
  </si>
  <si>
    <t>Speeds up boilerplate but still requires manual checking against requirements</t>
  </si>
  <si>
    <t>CORE PROMPTS DISTRIBUTION BY DTC COMPONENT</t>
  </si>
  <si>
    <t>DTC Component</t>
  </si>
  <si>
    <t>Number of Prompts</t>
  </si>
  <si>
    <t>Required (Min)</t>
  </si>
  <si>
    <t>Status</t>
  </si>
  <si>
    <t>Decomposition</t>
  </si>
  <si>
    <t>≥ 1</t>
  </si>
  <si>
    <t>PASS</t>
  </si>
  <si>
    <t>Pattern Recognition</t>
  </si>
  <si>
    <t>Abstraction</t>
  </si>
  <si>
    <t>Algorithms</t>
  </si>
  <si>
    <t>DETAILED AI AUDIT LOG - WEEK 4</t>
  </si>
  <si>
    <t>INSTRUCTIONS: Chỉ ghi CORE PROMPTS (Decision/Problem-Solving/Verification). Mỗi entry phải có Human Delta, evidence và thể hiện tư duy phản biện.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</si>
  <si>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</si>
  <si>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</si>
  <si>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</si>
  <si>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</si>
  <si>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</si>
  <si>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</si>
  <si>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</si>
  <si>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</si>
  <si>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</si>
  <si>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</si>
  <si>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Week 4 had many remaining deliverables, so the work needed to be separated into clear academic and implementation tasks.</t>
  </si>
  <si>
    <t>Based on the current VietTicket Travel project, split Week 4 work into report completion, data dictionary, UI implementation, GitHub evidence, AI audit log and final checking.</t>
  </si>
  <si>
    <t>AI proposed a task breakdown for documentation, database/data dictionary, React UI integration, testing evidence, Git workflow and final submission review.</t>
  </si>
  <si>
    <t>Critical Thinking: I did not follow the task list mechanically. I prioritized the parts that affect grading most: report structure, data dictionary accuracy, implemented UI evidence and clean GitHub submission.</t>
  </si>
  <si>
    <t>Week 4 task checklist, report correction notes and GitHub evidence folder</t>
  </si>
  <si>
    <t>002</t>
  </si>
  <si>
    <t>The Booking/Order data dictionary had to follow the provided template but still match the real travel attraction ticket platform.</t>
  </si>
  <si>
    <t>Using the DataDictionary_v2 template, complete the Booking/Order module with two data groups for the Travel Attraction Ticket Booking Platform.</t>
  </si>
  <si>
    <t>AI suggested booking, booking item, payment, refund, voucher and e-ticket related fields with data type, meaning, rule and validation notes.</t>
  </si>
  <si>
    <t>Critical Thinking: I removed fields that belonged to hotel/tour packages and kept only attraction-ticket booking data. I also checked status fields so booking_status, payment_status and refund_status were not mixed together.</t>
  </si>
  <si>
    <t>Completed Data Dictionary file for Booking/Order module</t>
  </si>
  <si>
    <t>003</t>
  </si>
  <si>
    <t>PROBLEM-SOLVING</t>
  </si>
  <si>
    <t>The Admin Dashboard screen was visible in React but buttons such as Week/Month filter and dropdown filters did not work.</t>
  </si>
  <si>
    <t>I copied the Admin Dashboard UI into Antigravity, but the filter buttons are only displayed and cannot be selected. How should I make them interactive in React?</t>
  </si>
  <si>
    <t>AI identified that the screen only had static markup and recommended adding component state, onClick handlers, selected filter variables and conditional rendering.</t>
  </si>
  <si>
    <t>Critical Thinking: I accepted the state-handling idea but kept the UI simple. I avoided adding fake backend data and used mock arrays only to demonstrate interaction for the current presentation stage.</t>
  </si>
  <si>
    <t>AdminDashboard component notes; screenshot showing dashboard filter behavior</t>
  </si>
  <si>
    <t>004</t>
  </si>
  <si>
    <t>Ticket availability logic could cause overselling if many customers choose the same visit time slot at once.</t>
  </si>
  <si>
    <t>For an attraction ticket booking platform, should ticket quantity decrease when the customer selects a ticket, when payment starts, or only after successful payment?</t>
  </si>
  <si>
    <t>AI explained several approaches: immediate decrement, temporary reservation/hold, and final decrement after payment confirmation.</t>
  </si>
  <si>
    <t>Critical Thinking: I selected temporary hold plus final decrement after payment success because it protects availability without permanently losing stock when payment fails or the user abandons checkout.</t>
  </si>
  <si>
    <t>Booking availability rule note; database/status explanation for time_slot capacity</t>
  </si>
  <si>
    <t>005</t>
  </si>
  <si>
    <t>VERIFICATION</t>
  </si>
  <si>
    <t>The SWR report needed to be more professional with proper headings, table of contents and consistent requirement sections.</t>
  </si>
  <si>
    <t>Review my SWR302 report structure and improve it with Heading 1, Heading 2, Heading 3, table of contents and clearer section hierarchy.</t>
  </si>
  <si>
    <t>AI suggested reorganizing the report into requirement background, system context, use cases, data dictionary, diagrams, non-functional requirements and references.</t>
  </si>
  <si>
    <t>Critical Thinking: I used the structure suggestions but still kept the original course-required sections. I avoided adding unsupported claims and only inserted content that could be defended from our project scope.</t>
  </si>
  <si>
    <t>Revised Word report with heading levels and table of contents</t>
  </si>
  <si>
    <t>006</t>
  </si>
  <si>
    <t>A wrong or duplicated file appeared in GitHub and needed to be removed without damaging the project branch.</t>
  </si>
  <si>
    <t>How can I delete the wrong file on GitHub, then pull the newest code and commit the corrected AI audit log safely?</t>
  </si>
  <si>
    <t>AI gave the workflow for checking branch, pulling latest code, deleting the file, checking git status, committing and pushing.</t>
  </si>
  <si>
    <t>Critical Thinking: I first checked the current branch and file path before deleting anything. This prevented deleting the wrong file and helped me understand that GitHub changes still need a commit history.</t>
  </si>
  <si>
    <t>Git commands: git branch, git status, git pull, git rm / delete, git commit, git push</t>
  </si>
  <si>
    <t>007</t>
  </si>
  <si>
    <t>The RBL/weekly progress file had to be completed only for assigned members while leaving other members’ sections blank.</t>
  </si>
  <si>
    <t>Create the RBL/AI audit content for Week 1 to Week 4 using only member A - Trần Hoàng Anh and member B - Hoàng Thị Hải Như; keep C and D empty for other teammates.</t>
  </si>
  <si>
    <t>AI created weekly progress content for two assigned members and left placeholders for remaining members.</t>
  </si>
  <si>
    <t>Critical Thinking: I checked that the tasks matched real project activities instead of filling every row with generic statements. I kept C and D blank because the user requirement and team responsibility were explicit.</t>
  </si>
  <si>
    <t>RBL file Week 1-4; AI audit log file with A/B filled and C/D empty</t>
  </si>
  <si>
    <t>008</t>
  </si>
  <si>
    <t>A unit-test exercise answer looked incomplete compared with the teacher’s solution, especially the missing different test case.</t>
  </si>
  <si>
    <t>Based on the exercise image, template and teacher solution, complete Question 2 carefully and include the required different case.</t>
  </si>
  <si>
    <t>AI first solved the task but then had to be corrected when the teacher solution showed that a different test case was missing.</t>
  </si>
  <si>
    <t>Critical Thinking: I used the teacher’s answer as the final authority. I updated the solution to include the missing requirement instead of trusting the first AI output.</t>
  </si>
  <si>
    <t>Question 2 corrected solution; teacher reference screenshot</t>
  </si>
  <si>
    <t>009</t>
  </si>
  <si>
    <t>The use case diagram had to avoid vague names such as Manage and follow the teacher’s feedback more strictly.</t>
  </si>
  <si>
    <t>Rewrite the module use cases for VietTicket Travel so the names are concrete actions, avoid 'Manage', and separate Create, Update, Review, Approve/Reject and Hide actions properly.</t>
  </si>
  <si>
    <t>AI suggested clearer use case names and separated partner actions from admin approval actions.</t>
  </si>
  <si>
    <t>Critical Thinking: I kept the renaming rule but did not over-split every small action. I balanced diagram clarity with teacher feedback, so the module stayed readable and defensible.</t>
  </si>
  <si>
    <t>Updated use case wording and teacher-feedback revision notes</t>
  </si>
  <si>
    <t>010</t>
  </si>
  <si>
    <t>After copying four more admin screens into Antigravity, the project needed a next-step integration plan.</t>
  </si>
  <si>
    <t>I copied the remaining admin screens into my React project. What should I do next so they become real pages and can be navigated properly?</t>
  </si>
  <si>
    <t>AI recommended creating separate components, adding routes, connecting menu/navigation links, extracting shared layout, and testing each page one by one.</t>
  </si>
  <si>
    <t>Critical Thinking: I followed the integration order but did not build all advanced features immediately. I focused on page navigation, shared layout and visible interactions first because those are needed for demo evidence.</t>
  </si>
  <si>
    <t>React route plan; Admin screen component checklist</t>
  </si>
  <si>
    <t>011</t>
  </si>
  <si>
    <t>Lab/exercise code needed to be checked against automated tests instead of only looking correct on the UI.</t>
  </si>
  <si>
    <t>Read the lab requirement carefully and check whether the implementation would pass tests; identify missing dependencies, wrong route names or validation issues.</t>
  </si>
  <si>
    <t>AI pointed out common issues such as missing Vitest dependency, incorrect route path, multiple matched text in tests and validation message mismatch.</t>
  </si>
  <si>
    <t>Critical Thinking: I verified the output by running tests and comparing error messages. I treated passing UI preview as insufficient because automated tests can fail on small text/query differences.</t>
  </si>
  <si>
    <t>Terminal test output notes; fixed Ex02/lab validation issues</t>
  </si>
  <si>
    <t>012</t>
  </si>
  <si>
    <t>Before final submission, the project files needed consistency between report, diagrams, UI screenshots and GitHub repository.</t>
  </si>
  <si>
    <t>Check the final Week 4 submission package and list inconsistencies that teachers may ask about in oral Q&amp;A.</t>
  </si>
  <si>
    <t>AI highlighted possible inconsistencies: use case scope vs database tables, UI screens vs described modules, booking/refund rules, GitHub branch state and missing evidence screenshots.</t>
  </si>
  <si>
    <t>Critical Thinking: I used the list as a self-review checklist. I corrected only real inconsistencies and prepared short explanations for design choices such as stock hold, refund status and admin approval flow.</t>
  </si>
  <si>
    <t>Final submission checklist; oral viva preparation notes</t>
  </si>
  <si>
    <t>HALLUCINATION DETECTION LOG - WEEK 4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</si>
  <si>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</si>
  <si>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</si>
  <si>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</si>
  <si>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</si>
  <si>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</si>
  <si>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</si>
  <si>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</si>
  <si>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</si>
  <si>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AI suggested several booking fields that were closer to hotel/tour package systems.</t>
  </si>
  <si>
    <t>The assigned platform focuses on attraction ticket booking, so the data dictionary must not include unrelated hotel room, tour package or transport fields.</t>
  </si>
  <si>
    <t>Compared the generated fields with the approved VietTicket Travel scope and the Booking/Order module requirement.</t>
  </si>
  <si>
    <t>Removed unrelated fields and kept booking, ticket item, payment, voucher, refund and e-ticket fields.</t>
  </si>
  <si>
    <t>Logic Error</t>
  </si>
  <si>
    <t>Ticket quantity can be permanently reduced as soon as a customer selects a ticket.</t>
  </si>
  <si>
    <t>Selection alone is not a confirmed purchase. If payment fails or the user leaves checkout, permanent reduction would create false sold-out stock.</t>
  </si>
  <si>
    <t>Tested the scenario where the user selects a ticket but does not complete payment.</t>
  </si>
  <si>
    <t>Changed the rule to temporary hold/reservation and final stock decrement only after successful payment.</t>
  </si>
  <si>
    <t>Oversimplification</t>
  </si>
  <si>
    <t>To delete the wrong file, simply remove it on GitHub or delete it locally.</t>
  </si>
  <si>
    <t>Deleting the wrong file without checking branch/status can remove the wrong artifact or create confusion in pull requests.</t>
  </si>
  <si>
    <t>Checked the actual Git branch and repository status before applying deletion.</t>
  </si>
  <si>
    <t>Used git status and branch check before removing the file, then committed the deletion clearly.</t>
  </si>
  <si>
    <t>The first solution was enough even though it missed the 'different' case from the teacher’s expected answer.</t>
  </si>
  <si>
    <t>The teacher solution required an additional different case, so the first AI answer was incomplete.</t>
  </si>
  <si>
    <t>Compared the AI answer with the teacher’s screenshot and noticed the missing requirement.</t>
  </si>
  <si>
    <t>Revised the answer to include the different test case and aligned it with the teacher’s solution.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</si>
  <si>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</si>
  <si>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</si>
  <si>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</si>
  <si>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</si>
  <si>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</si>
  <si>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</si>
  <si>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</si>
  <si>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</si>
  <si>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Xóa file GitHub không kiểm tra branch/status; bỏ qua ảnh hưởng PR</t>
  </si>
  <si>
    <t>AI đưa kết luận sai về best practice hoặc quy tắc mô hình</t>
  </si>
  <si>
    <t>Giảm vé vĩnh viễn khi chỉ mới chọn vé, chưa thanh toán</t>
  </si>
  <si>
    <t>Outdated Info</t>
  </si>
  <si>
    <t>AI dùng thông tin cũ, không còn đúng</t>
  </si>
  <si>
    <t>Old API syntax, deprecated method</t>
  </si>
  <si>
    <t>AI không hiểu đúng bối cảnh</t>
  </si>
  <si>
    <t>Đề xuất field khách sạn/tour cho hệ thống chỉ bán vé tham quan</t>
  </si>
  <si>
    <t>SELF-ASSESSMENT CHECKLIST - WEEK 4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</si>
  <si>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</si>
  <si>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</si>
  <si>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</si>
  <si>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</si>
  <si>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</si>
  <si>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</si>
  <si>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</si>
  <si>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</si>
  <si>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</si>
  <si>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Entries 001, 002, 004, 005, 009, 010 and 012 affected final report, data dictionary, booking logic, use case naming, UI integration and submission readiness.</t>
  </si>
  <si>
    <t>2</t>
  </si>
  <si>
    <t>Nếu không có prompt này, project có thay đổi về architecture/design?</t>
  </si>
  <si>
    <t>Week 4 decisions changed booking stock logic, data dictionary scope, admin UI integration plan, Git workflow and final evidence organization.</t>
  </si>
  <si>
    <t>3</t>
  </si>
  <si>
    <t>Tôi có thể giải thích lý do chọn/không chọn gợi ý của AI?</t>
  </si>
  <si>
    <t>Each Human Delta states which AI suggestions were accepted, narrowed, corrected or rejected.</t>
  </si>
  <si>
    <t>4</t>
  </si>
  <si>
    <t>Có minh chứng cụ thể (code, diagrams, reports, screenshots)?</t>
  </si>
  <si>
    <t>Evidence includes Data Dictionary, revised Word report, React components, Git commands, teacher screenshot, test output and submission checklist.</t>
  </si>
  <si>
    <t>5</t>
  </si>
  <si>
    <t>Prompt này phản ánh tư duy phản biện, không chỉ copy AI?</t>
  </si>
  <si>
    <t>Several AI outputs were corrected: unrelated data fields, stock decrement timing, Git deletion workflow and missing different test case.</t>
  </si>
  <si>
    <t>B. KIỂM TRA TỔNG THỂ LOG</t>
  </si>
  <si>
    <t>Current Value</t>
  </si>
  <si>
    <t>Số lượng entries nằm trong range (min-max)?</t>
  </si>
  <si>
    <t>12 core entries</t>
  </si>
  <si>
    <t>Mỗi DTC component có ít nhất 1 core prompt?</t>
  </si>
  <si>
    <t>Decomposition 3, Pattern Recognition 3, Abstraction 3, Algorithms 3</t>
  </si>
  <si>
    <t>Đã phát hiện ≥ số lượng hallucination yêu cầu?</t>
  </si>
  <si>
    <t>4 hallucination cases; project requirement ≥3</t>
  </si>
  <si>
    <t>Mỗi entry đều có Human Delta đầy đủ?</t>
  </si>
  <si>
    <t>12/12 entries include critical thinking/reflection</t>
  </si>
  <si>
    <t>Có evidence cho ≥70% entries?</t>
  </si>
  <si>
    <t>12/12 entries have specific evidence notes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</si>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</sst>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1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i/>
      <sz val="10"/>
      <color rgb="FF7F6000"/>
      <name val="Calibri"/>
      <charset val="134"/>
    </font>
    <font>
      <i/>
      <sz val="11"/>
      <color rgb="FF7F6000"/>
      <name val="Calibri"/>
      <charset val="134"/>
    </font>
    <font>
      <b/>
      <sz val="14"/>
      <color rgb="FF1F4E78"/>
      <name val="Calibri"/>
      <charset val="134"/>
    </font>
    <font>
      <b/>
      <sz val="11"/>
      <color rgb="FF1F4E78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2"/>
      <color rgb="FF1F4E78"/>
      <name val="Calibri"/>
      <charset val="134"/>
    </font>
    <font>
      <sz val="11"/>
      <color rgb="FFFF0000"/>
      <name val="Calibri"/>
      <charset val="134"/>
    </font>
    <font>
      <b/>
      <sz val="14"/>
      <color rgb="FF2E75B6"/>
      <name val="Calibri"/>
      <charset val="134"/>
    </font>
    <font>
      <b/>
      <i/>
      <sz val="10"/>
      <color rgb="FFFFFFFF"/>
      <name val="Calibri"/>
      <charset val="134"/>
    </font>
    <font>
      <b/>
      <sz val="11"/>
      <name val="Calibri"/>
      <charset val="134"/>
    </font>
    <font>
      <b/>
      <i/>
      <sz val="10"/>
      <color rgb="FF7F6000"/>
      <name val="Calibri"/>
      <charset val="134"/>
    </font>
    <font>
      <b/>
      <sz val="11"/>
      <color theme="1"/>
      <name val="Calibri"/>
      <charset val="134"/>
    </font>
    <font>
      <i/>
      <sz val="9"/>
      <color rgb="FF666666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6" fillId="11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3" fillId="3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left" vertical="top" wrapText="1"/>
    </xf>
    <xf numFmtId="0" fontId="5" fillId="4" borderId="0" xfId="0" applyNumberFormat="1" applyFont="1" applyFill="1" applyBorder="1" applyAlignment="1">
      <alignment horizontal="left" vertical="top" wrapText="1"/>
    </xf>
    <xf numFmtId="0" fontId="6" fillId="5" borderId="1" xfId="0" applyNumberFormat="1" applyFont="1" applyFill="1" applyBorder="1" applyAlignment="1">
      <alignment horizontal="center" vertical="top" wrapText="1"/>
    </xf>
    <xf numFmtId="0" fontId="7" fillId="0" borderId="1" xfId="0" applyNumberFormat="1" applyFont="1" applyFill="1" applyBorder="1" applyAlignment="1">
      <alignment horizontal="center"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8" fillId="4" borderId="0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vertical="top" wrapText="1"/>
    </xf>
    <xf numFmtId="0" fontId="11" fillId="5" borderId="0" xfId="0" applyNumberFormat="1" applyFont="1" applyFill="1" applyBorder="1" applyAlignment="1">
      <alignment horizontal="center" vertical="top" wrapText="1"/>
    </xf>
    <xf numFmtId="0" fontId="6" fillId="5" borderId="0" xfId="0" applyNumberFormat="1" applyFont="1" applyFill="1" applyBorder="1" applyAlignment="1">
      <alignment horizontal="center" vertical="top" wrapText="1"/>
    </xf>
    <xf numFmtId="0" fontId="12" fillId="6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wrapText="1"/>
    </xf>
    <xf numFmtId="0" fontId="13" fillId="3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5" fillId="4" borderId="1" xfId="0" applyNumberFormat="1" applyFont="1" applyFill="1" applyBorder="1" applyAlignment="1">
      <alignment horizontal="left" vertical="top" wrapText="1"/>
    </xf>
    <xf numFmtId="0" fontId="12" fillId="6" borderId="1" xfId="0" applyNumberFormat="1" applyFont="1" applyFill="1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vertical="top" wrapText="1"/>
    </xf>
    <xf numFmtId="0" fontId="14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0" fontId="15" fillId="0" borderId="0" xfId="0" applyNumberFormat="1" applyFont="1" applyFill="1" applyBorder="1" applyAlignment="1">
      <alignment vertical="top" wrapText="1"/>
    </xf>
    <xf numFmtId="1" fontId="0" fillId="7" borderId="0" xfId="0" applyNumberFormat="1" applyFont="1" applyFill="1" applyBorder="1" applyAlignment="1">
      <alignment vertical="top" wrapText="1"/>
    </xf>
    <xf numFmtId="178" fontId="0" fillId="0" borderId="0" xfId="0" applyNumberFormat="1" applyFont="1" applyFill="1" applyBorder="1" applyAlignment="1">
      <alignment vertical="top" wrapText="1"/>
    </xf>
    <xf numFmtId="0" fontId="6" fillId="8" borderId="1" xfId="0" applyNumberFormat="1" applyFont="1" applyFill="1" applyBorder="1" applyAlignment="1">
      <alignment horizontal="center" vertical="top" wrapText="1"/>
    </xf>
    <xf numFmtId="1" fontId="0" fillId="7" borderId="1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20" workbookViewId="0">
      <selection activeCell="A1" sqref="A1:F1"/>
    </sheetView>
  </sheetViews>
  <sheetFormatPr defaultColWidth="9" defaultRowHeight="14.4" outlineLevelCol="7"/>
  <cols>
    <col min="1" max="1" width="28" customWidth="1"/>
    <col min="2" max="2" width="24" customWidth="1"/>
    <col min="3" max="3" width="62" customWidth="1"/>
    <col min="4" max="4" width="24" customWidth="1"/>
    <col min="5" max="5" width="42" customWidth="1"/>
    <col min="6" max="6" width="20" customWidth="1"/>
  </cols>
  <sheetData>
    <row r="1" ht="33.6" customHeight="1" spans="1:8">
      <c r="A1" s="1" t="s">
        <v>0</v>
      </c>
      <c r="B1" s="1"/>
      <c r="C1" s="1"/>
      <c r="D1" s="1"/>
      <c r="E1" s="1"/>
      <c r="F1" s="2"/>
      <c r="G1" s="2"/>
      <c r="H1" s="2"/>
    </row>
    <row r="2" customHeight="1" spans="1:8">
      <c r="A2" s="2"/>
      <c r="B2" s="2"/>
      <c r="C2" s="2"/>
      <c r="D2" s="2"/>
      <c r="E2" s="2"/>
      <c r="F2" s="2"/>
      <c r="G2" s="2"/>
      <c r="H2" s="2"/>
    </row>
    <row r="3" ht="16.8" customHeight="1" spans="1:8">
      <c r="A3" s="5" t="s">
        <v>1</v>
      </c>
      <c r="B3" s="6"/>
      <c r="C3" s="6"/>
      <c r="D3" s="6"/>
      <c r="E3" s="6"/>
      <c r="F3" s="2"/>
      <c r="G3" s="2"/>
      <c r="H3" s="2"/>
    </row>
    <row r="4" customHeight="1" spans="1:8">
      <c r="A4" s="24" t="s">
        <v>2</v>
      </c>
      <c r="B4" s="2"/>
      <c r="C4" s="2" t="s">
        <v>3</v>
      </c>
      <c r="D4" s="2"/>
      <c r="E4" s="2"/>
      <c r="F4" s="2"/>
      <c r="G4" s="2"/>
      <c r="H4" s="2"/>
    </row>
    <row r="5" customHeight="1" spans="1:8">
      <c r="A5" s="24" t="s">
        <v>4</v>
      </c>
      <c r="B5" s="2"/>
      <c r="C5" s="2" t="s">
        <v>5</v>
      </c>
      <c r="D5" s="2"/>
      <c r="E5" s="2" t="s">
        <v>6</v>
      </c>
      <c r="F5" s="2"/>
      <c r="G5" s="2"/>
      <c r="H5" s="2"/>
    </row>
    <row r="6" customHeight="1" spans="1:8">
      <c r="A6" s="24" t="s">
        <v>7</v>
      </c>
      <c r="B6" s="2"/>
      <c r="C6" s="2" t="s">
        <v>8</v>
      </c>
      <c r="D6" s="2"/>
      <c r="E6" s="2"/>
      <c r="F6" s="2"/>
      <c r="G6" s="2"/>
      <c r="H6" s="2"/>
    </row>
    <row r="7" customHeight="1" spans="1:8">
      <c r="A7" s="24" t="s">
        <v>9</v>
      </c>
      <c r="B7" s="2"/>
      <c r="C7" s="2" t="s">
        <v>10</v>
      </c>
      <c r="D7" s="2"/>
      <c r="E7" s="2"/>
      <c r="F7" s="2"/>
      <c r="G7" s="2"/>
      <c r="H7" s="2"/>
    </row>
    <row r="8" customHeight="1" spans="1:8">
      <c r="A8" s="25" t="s">
        <v>11</v>
      </c>
      <c r="B8" s="2"/>
      <c r="C8" s="2" t="s">
        <v>12</v>
      </c>
      <c r="D8" s="2"/>
      <c r="E8" s="2"/>
      <c r="F8" s="2"/>
      <c r="G8" s="2"/>
      <c r="H8" s="2"/>
    </row>
    <row r="9" ht="39.6" customHeight="1" spans="1:8">
      <c r="A9" s="12" t="s">
        <v>13</v>
      </c>
      <c r="B9" s="2"/>
      <c r="C9" s="2" t="s">
        <v>14</v>
      </c>
      <c r="D9" s="2"/>
      <c r="E9" s="2"/>
      <c r="F9" s="2"/>
      <c r="G9" s="2"/>
      <c r="H9" s="2"/>
    </row>
    <row r="10" customHeight="1" spans="1:8">
      <c r="A10" s="24"/>
      <c r="B10" s="2"/>
      <c r="C10" s="2"/>
      <c r="D10" s="2"/>
      <c r="E10" s="2"/>
      <c r="F10" s="2"/>
      <c r="G10" s="2"/>
      <c r="H10" s="2"/>
    </row>
    <row r="11" customHeight="1" spans="1:8">
      <c r="A11" s="6" t="s">
        <v>15</v>
      </c>
      <c r="B11" s="6"/>
      <c r="C11" s="6"/>
      <c r="D11" s="6"/>
      <c r="E11" s="6"/>
      <c r="F11" s="2"/>
      <c r="G11" s="2"/>
      <c r="H11" s="2"/>
    </row>
    <row r="12" ht="26.4" customHeight="1" spans="1:8">
      <c r="A12" s="24" t="s">
        <v>16</v>
      </c>
      <c r="B12" s="2"/>
      <c r="C12" s="26">
        <v>88</v>
      </c>
      <c r="D12" s="2"/>
      <c r="E12" s="27" t="s">
        <v>17</v>
      </c>
      <c r="F12" s="2"/>
      <c r="G12" s="2"/>
      <c r="H12" s="2"/>
    </row>
    <row r="13" ht="39.6" customHeight="1" spans="1:8">
      <c r="A13" s="24" t="s">
        <v>18</v>
      </c>
      <c r="B13" s="2"/>
      <c r="C13" s="28">
        <v>12</v>
      </c>
      <c r="D13" s="2"/>
      <c r="E13" s="2" t="s">
        <v>19</v>
      </c>
      <c r="F13" s="2"/>
      <c r="G13" s="2"/>
      <c r="H13" s="2"/>
    </row>
    <row r="14" customHeight="1" spans="1:8">
      <c r="A14" s="25" t="s">
        <v>20</v>
      </c>
      <c r="B14" s="2"/>
      <c r="C14" s="29">
        <f>C13/C12</f>
        <v>0.136363636363636</v>
      </c>
      <c r="D14" s="2"/>
      <c r="E14" s="2" t="s">
        <v>21</v>
      </c>
      <c r="F14" s="2"/>
      <c r="G14" s="2"/>
      <c r="H14" s="2"/>
    </row>
    <row r="15" ht="16.8" customHeight="1" spans="1:8">
      <c r="A15" s="12" t="s">
        <v>22</v>
      </c>
      <c r="B15" s="2"/>
      <c r="C15" s="26">
        <v>4</v>
      </c>
      <c r="D15" s="2"/>
      <c r="E15" s="2" t="s">
        <v>23</v>
      </c>
      <c r="F15" s="2"/>
      <c r="G15" s="2"/>
      <c r="H15" s="2"/>
    </row>
    <row r="16" customHeight="1" spans="1:8">
      <c r="A16" s="30"/>
      <c r="B16" s="30"/>
      <c r="C16" s="30"/>
      <c r="D16" s="30"/>
      <c r="E16" s="2"/>
      <c r="F16" s="2"/>
      <c r="G16" s="2"/>
      <c r="H16" s="2"/>
    </row>
    <row r="17" customHeight="1" spans="1:8">
      <c r="A17" s="21" t="s">
        <v>24</v>
      </c>
      <c r="B17" s="21"/>
      <c r="C17" s="21"/>
      <c r="D17" s="21"/>
      <c r="E17" s="6"/>
      <c r="F17" s="2"/>
      <c r="G17" s="2"/>
      <c r="H17" s="2"/>
    </row>
    <row r="18" customHeight="1" spans="1:8">
      <c r="A18" s="7" t="s">
        <v>25</v>
      </c>
      <c r="B18" s="7" t="s">
        <v>26</v>
      </c>
      <c r="C18" s="7" t="s">
        <v>27</v>
      </c>
      <c r="D18" s="7" t="s">
        <v>28</v>
      </c>
      <c r="E18" s="2"/>
      <c r="F18" s="2"/>
      <c r="G18" s="2"/>
      <c r="H18" s="2"/>
    </row>
    <row r="19" ht="66" customHeight="1" spans="1:8">
      <c r="A19" s="20" t="s">
        <v>29</v>
      </c>
      <c r="B19" s="20" t="s">
        <v>30</v>
      </c>
      <c r="C19" s="20" t="s">
        <v>31</v>
      </c>
      <c r="D19" s="20" t="s">
        <v>32</v>
      </c>
      <c r="E19" s="2"/>
      <c r="F19" s="2"/>
      <c r="G19" s="2"/>
      <c r="H19" s="2"/>
    </row>
    <row r="20" ht="52.8" customHeight="1" spans="1:8">
      <c r="A20" s="20" t="s">
        <v>33</v>
      </c>
      <c r="B20" s="20" t="s">
        <v>34</v>
      </c>
      <c r="C20" s="20" t="s">
        <v>35</v>
      </c>
      <c r="D20" s="20" t="s">
        <v>36</v>
      </c>
      <c r="E20" s="2"/>
      <c r="F20" s="2"/>
      <c r="G20" s="2"/>
      <c r="H20" s="2"/>
    </row>
    <row r="21" ht="52.8" customHeight="1" spans="1:8">
      <c r="A21" s="2" t="s">
        <v>37</v>
      </c>
      <c r="B21" s="2" t="s">
        <v>38</v>
      </c>
      <c r="C21" s="2" t="s">
        <v>35</v>
      </c>
      <c r="D21" s="2" t="s">
        <v>39</v>
      </c>
      <c r="E21" s="2"/>
      <c r="F21" s="2"/>
      <c r="G21" s="2"/>
      <c r="H21" s="2"/>
    </row>
    <row r="22" ht="39.6" customHeight="1" spans="1:8">
      <c r="A22" s="12" t="s">
        <v>40</v>
      </c>
      <c r="B22" s="2" t="s">
        <v>41</v>
      </c>
      <c r="C22" s="2" t="s">
        <v>42</v>
      </c>
      <c r="D22" s="2" t="s">
        <v>43</v>
      </c>
      <c r="E22" s="2"/>
      <c r="F22" s="2"/>
      <c r="G22" s="2"/>
      <c r="H22" s="2"/>
    </row>
    <row r="23" customHeight="1" spans="1:8">
      <c r="A23" s="30"/>
      <c r="B23" s="30"/>
      <c r="C23" s="30"/>
      <c r="D23" s="2"/>
      <c r="E23" s="2"/>
      <c r="F23" s="2"/>
      <c r="G23" s="2"/>
      <c r="H23" s="2"/>
    </row>
    <row r="24" ht="26.4" customHeight="1" spans="1:8">
      <c r="A24" s="21" t="s">
        <v>44</v>
      </c>
      <c r="B24" s="21"/>
      <c r="C24" s="21"/>
      <c r="D24" s="6"/>
      <c r="E24" s="6"/>
      <c r="F24" s="2"/>
      <c r="G24" s="2"/>
      <c r="H24" s="2"/>
    </row>
    <row r="25" customHeight="1" spans="1:8">
      <c r="A25" s="7" t="s">
        <v>45</v>
      </c>
      <c r="B25" s="7" t="s">
        <v>46</v>
      </c>
      <c r="C25" s="7" t="s">
        <v>47</v>
      </c>
      <c r="D25" s="14" t="s">
        <v>48</v>
      </c>
      <c r="E25" s="2"/>
      <c r="F25" s="2"/>
      <c r="G25" s="2"/>
      <c r="H25" s="2"/>
    </row>
    <row r="26" customHeight="1" spans="1:8">
      <c r="A26" s="20" t="s">
        <v>49</v>
      </c>
      <c r="B26" s="31">
        <v>3</v>
      </c>
      <c r="C26" s="16" t="s">
        <v>50</v>
      </c>
      <c r="D26" s="2" t="s">
        <v>51</v>
      </c>
      <c r="E26" s="2"/>
      <c r="F26" s="2"/>
      <c r="G26" s="2"/>
      <c r="H26" s="2"/>
    </row>
    <row r="27" customHeight="1" spans="1:8">
      <c r="A27" s="20" t="s">
        <v>52</v>
      </c>
      <c r="B27" s="31">
        <v>3</v>
      </c>
      <c r="C27" s="16" t="s">
        <v>50</v>
      </c>
      <c r="D27" s="2" t="s">
        <v>51</v>
      </c>
      <c r="E27" s="2"/>
      <c r="F27" s="2"/>
      <c r="G27" s="2"/>
      <c r="H27" s="2"/>
    </row>
    <row r="28" customHeight="1" spans="1:8">
      <c r="A28" s="2" t="s">
        <v>53</v>
      </c>
      <c r="B28" s="26">
        <v>3</v>
      </c>
      <c r="C28" s="2" t="s">
        <v>50</v>
      </c>
      <c r="D28" s="2" t="s">
        <v>51</v>
      </c>
      <c r="E28" s="2"/>
      <c r="F28" s="2"/>
      <c r="G28" s="2"/>
      <c r="H28" s="2"/>
    </row>
    <row r="29" customHeight="1" spans="1:8">
      <c r="A29" s="2" t="s">
        <v>54</v>
      </c>
      <c r="B29" s="26">
        <v>3</v>
      </c>
      <c r="C29" s="2" t="s">
        <v>50</v>
      </c>
      <c r="D29" s="2" t="s">
        <v>51</v>
      </c>
      <c r="E29" s="2"/>
      <c r="F29" s="2"/>
      <c r="G29" s="2"/>
      <c r="H29" s="2"/>
    </row>
    <row r="30" customHeight="1" spans="1:8">
      <c r="A30" s="2"/>
      <c r="B30" s="2"/>
      <c r="C30" s="2"/>
      <c r="D30" s="2"/>
      <c r="E30" s="2"/>
      <c r="F30" s="2"/>
      <c r="G30" s="2"/>
      <c r="H30" s="2"/>
    </row>
    <row r="31" customHeight="1" spans="1:8">
      <c r="A31" s="2"/>
      <c r="B31" s="2"/>
      <c r="C31" s="2"/>
      <c r="D31" s="2"/>
      <c r="E31" s="2"/>
      <c r="F31" s="2"/>
      <c r="G31" s="2"/>
      <c r="H31" s="2"/>
    </row>
    <row r="32" customHeight="1" spans="1:8">
      <c r="A32" s="2"/>
      <c r="B32" s="2"/>
      <c r="C32" s="2"/>
      <c r="D32" s="2"/>
      <c r="E32" s="2"/>
      <c r="F32" s="2"/>
      <c r="G32" s="2"/>
      <c r="H32" s="2"/>
    </row>
    <row r="33" customHeight="1" spans="1:8">
      <c r="A33" s="2"/>
      <c r="B33" s="2"/>
      <c r="C33" s="2"/>
      <c r="D33" s="2"/>
      <c r="E33" s="2"/>
      <c r="F33" s="2"/>
      <c r="G33" s="2"/>
      <c r="H33" s="2"/>
    </row>
    <row r="34" customHeight="1" spans="1:8">
      <c r="A34" s="2"/>
      <c r="B34" s="2"/>
      <c r="C34" s="2"/>
      <c r="D34" s="2"/>
      <c r="E34" s="2"/>
      <c r="F34" s="2"/>
      <c r="G34" s="2"/>
      <c r="H34" s="2"/>
    </row>
    <row r="35" customHeight="1" spans="1:8">
      <c r="A35" s="2"/>
      <c r="B35" s="2"/>
      <c r="C35" s="2"/>
      <c r="D35" s="2"/>
      <c r="E35" s="2"/>
      <c r="F35" s="2"/>
      <c r="G35" s="2"/>
      <c r="H35" s="2"/>
    </row>
    <row r="36" customHeight="1" spans="1:8">
      <c r="A36" s="2"/>
      <c r="B36" s="2"/>
      <c r="C36" s="2"/>
      <c r="D36" s="2"/>
      <c r="E36" s="2"/>
      <c r="F36" s="2"/>
      <c r="G36" s="2"/>
      <c r="H36" s="2"/>
    </row>
    <row r="37" customHeight="1" spans="1:8">
      <c r="A37" s="2"/>
      <c r="B37" s="2"/>
      <c r="C37" s="2"/>
      <c r="D37" s="2"/>
      <c r="E37" s="2"/>
      <c r="F37" s="2"/>
      <c r="G37" s="2"/>
      <c r="H37" s="2"/>
    </row>
    <row r="38" customHeight="1" spans="1:8">
      <c r="A38" s="2"/>
      <c r="B38" s="2"/>
      <c r="C38" s="2"/>
      <c r="D38" s="2"/>
      <c r="E38" s="2"/>
      <c r="F38" s="2"/>
      <c r="G38" s="2"/>
      <c r="H38" s="2"/>
    </row>
    <row r="39" customHeight="1" spans="1:8">
      <c r="A39" s="2"/>
      <c r="B39" s="2"/>
      <c r="C39" s="2"/>
      <c r="D39" s="2"/>
      <c r="E39" s="2"/>
      <c r="F39" s="2"/>
      <c r="G39" s="2"/>
      <c r="H39" s="2"/>
    </row>
    <row r="40" customHeight="1" spans="1:8">
      <c r="A40" s="2"/>
      <c r="B40" s="2"/>
      <c r="C40" s="2"/>
      <c r="D40" s="2"/>
      <c r="E40" s="2"/>
      <c r="F40" s="2"/>
      <c r="G40" s="2"/>
      <c r="H40" s="2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3" workbookViewId="0">
      <selection activeCell="A1" sqref="A1:H1"/>
    </sheetView>
  </sheetViews>
  <sheetFormatPr defaultColWidth="9" defaultRowHeight="14.4" outlineLevelCol="7"/>
  <cols>
    <col min="1" max="1" width="10" customWidth="1"/>
    <col min="2" max="2" width="18" customWidth="1"/>
    <col min="3" max="3" width="20" customWidth="1"/>
    <col min="4" max="4" width="42" customWidth="1"/>
    <col min="5" max="5" width="50" customWidth="1"/>
    <col min="6" max="6" width="45" customWidth="1"/>
    <col min="7" max="7" width="55" customWidth="1"/>
    <col min="8" max="8" width="35" customWidth="1"/>
  </cols>
  <sheetData>
    <row r="1" ht="67.2" customHeight="1" spans="1:8">
      <c r="A1" s="1" t="s">
        <v>55</v>
      </c>
      <c r="B1" s="1"/>
      <c r="C1" s="1"/>
      <c r="D1" s="1"/>
      <c r="E1" s="1"/>
      <c r="F1" s="1"/>
      <c r="G1" s="1"/>
      <c r="H1" s="1"/>
    </row>
    <row r="2" ht="168" customHeight="1" spans="1:8">
      <c r="A2" s="23" t="s">
        <v>56</v>
      </c>
      <c r="B2" s="4"/>
      <c r="C2" s="4"/>
      <c r="D2" s="4"/>
      <c r="E2" s="4"/>
      <c r="F2" s="4"/>
      <c r="G2" s="4"/>
      <c r="H2" s="4"/>
    </row>
    <row r="3" customHeight="1" spans="1:8">
      <c r="A3" s="7" t="s">
        <v>57</v>
      </c>
      <c r="B3" s="7" t="s">
        <v>58</v>
      </c>
      <c r="C3" s="7" t="s">
        <v>59</v>
      </c>
      <c r="D3" s="7" t="s">
        <v>60</v>
      </c>
      <c r="E3" s="7" t="s">
        <v>61</v>
      </c>
      <c r="F3" s="7" t="s">
        <v>62</v>
      </c>
      <c r="G3" s="7" t="s">
        <v>63</v>
      </c>
      <c r="H3" s="7" t="s">
        <v>64</v>
      </c>
    </row>
    <row r="4" ht="52.8" customHeight="1" spans="1:8">
      <c r="A4" s="20" t="s">
        <v>65</v>
      </c>
      <c r="B4" s="20" t="s">
        <v>66</v>
      </c>
      <c r="C4" s="20" t="s">
        <v>49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</row>
    <row r="5" ht="52.8" customHeight="1" spans="1:8">
      <c r="A5" s="20" t="s">
        <v>72</v>
      </c>
      <c r="B5" s="20" t="s">
        <v>66</v>
      </c>
      <c r="C5" s="20" t="s">
        <v>53</v>
      </c>
      <c r="D5" s="20" t="s">
        <v>73</v>
      </c>
      <c r="E5" s="20" t="s">
        <v>74</v>
      </c>
      <c r="F5" s="20" t="s">
        <v>75</v>
      </c>
      <c r="G5" s="20" t="s">
        <v>76</v>
      </c>
      <c r="H5" s="20" t="s">
        <v>77</v>
      </c>
    </row>
    <row r="6" ht="52.8" customHeight="1" spans="1:8">
      <c r="A6" s="20" t="s">
        <v>78</v>
      </c>
      <c r="B6" s="20" t="s">
        <v>79</v>
      </c>
      <c r="C6" s="20" t="s">
        <v>52</v>
      </c>
      <c r="D6" s="20" t="s">
        <v>80</v>
      </c>
      <c r="E6" s="20" t="s">
        <v>81</v>
      </c>
      <c r="F6" s="20" t="s">
        <v>82</v>
      </c>
      <c r="G6" s="20" t="s">
        <v>83</v>
      </c>
      <c r="H6" s="20" t="s">
        <v>84</v>
      </c>
    </row>
    <row r="7" ht="52.8" customHeight="1" spans="1:8">
      <c r="A7" s="20" t="s">
        <v>85</v>
      </c>
      <c r="B7" s="20" t="s">
        <v>66</v>
      </c>
      <c r="C7" s="20" t="s">
        <v>54</v>
      </c>
      <c r="D7" s="20" t="s">
        <v>86</v>
      </c>
      <c r="E7" s="20" t="s">
        <v>87</v>
      </c>
      <c r="F7" s="20" t="s">
        <v>88</v>
      </c>
      <c r="G7" s="20" t="s">
        <v>89</v>
      </c>
      <c r="H7" s="20" t="s">
        <v>90</v>
      </c>
    </row>
    <row r="8" ht="39.6" customHeight="1" spans="1:8">
      <c r="A8" s="20" t="s">
        <v>91</v>
      </c>
      <c r="B8" s="20" t="s">
        <v>92</v>
      </c>
      <c r="C8" s="20" t="s">
        <v>53</v>
      </c>
      <c r="D8" s="20" t="s">
        <v>93</v>
      </c>
      <c r="E8" s="20" t="s">
        <v>94</v>
      </c>
      <c r="F8" s="20" t="s">
        <v>95</v>
      </c>
      <c r="G8" s="20" t="s">
        <v>96</v>
      </c>
      <c r="H8" s="20" t="s">
        <v>97</v>
      </c>
    </row>
    <row r="9" ht="39.6" customHeight="1" spans="1:8">
      <c r="A9" s="20" t="s">
        <v>98</v>
      </c>
      <c r="B9" s="20" t="s">
        <v>79</v>
      </c>
      <c r="C9" s="20" t="s">
        <v>54</v>
      </c>
      <c r="D9" s="20" t="s">
        <v>99</v>
      </c>
      <c r="E9" s="20" t="s">
        <v>100</v>
      </c>
      <c r="F9" s="20" t="s">
        <v>101</v>
      </c>
      <c r="G9" s="20" t="s">
        <v>102</v>
      </c>
      <c r="H9" s="20" t="s">
        <v>103</v>
      </c>
    </row>
    <row r="10" ht="39.6" customHeight="1" spans="1:8">
      <c r="A10" s="20" t="s">
        <v>104</v>
      </c>
      <c r="B10" s="20" t="s">
        <v>66</v>
      </c>
      <c r="C10" s="20" t="s">
        <v>49</v>
      </c>
      <c r="D10" s="20" t="s">
        <v>105</v>
      </c>
      <c r="E10" s="20" t="s">
        <v>106</v>
      </c>
      <c r="F10" s="20" t="s">
        <v>107</v>
      </c>
      <c r="G10" s="20" t="s">
        <v>108</v>
      </c>
      <c r="H10" s="20" t="s">
        <v>109</v>
      </c>
    </row>
    <row r="11" ht="39.6" customHeight="1" spans="1:8">
      <c r="A11" s="20" t="s">
        <v>110</v>
      </c>
      <c r="B11" s="20" t="s">
        <v>92</v>
      </c>
      <c r="C11" s="20" t="s">
        <v>52</v>
      </c>
      <c r="D11" s="20" t="s">
        <v>111</v>
      </c>
      <c r="E11" s="20" t="s">
        <v>112</v>
      </c>
      <c r="F11" s="20" t="s">
        <v>113</v>
      </c>
      <c r="G11" s="20" t="s">
        <v>114</v>
      </c>
      <c r="H11" s="20" t="s">
        <v>115</v>
      </c>
    </row>
    <row r="12" ht="39.6" customHeight="1" spans="1:8">
      <c r="A12" s="20" t="s">
        <v>116</v>
      </c>
      <c r="B12" s="20" t="s">
        <v>66</v>
      </c>
      <c r="C12" s="20" t="s">
        <v>53</v>
      </c>
      <c r="D12" s="20" t="s">
        <v>117</v>
      </c>
      <c r="E12" s="20" t="s">
        <v>118</v>
      </c>
      <c r="F12" s="20" t="s">
        <v>119</v>
      </c>
      <c r="G12" s="20" t="s">
        <v>120</v>
      </c>
      <c r="H12" s="20" t="s">
        <v>121</v>
      </c>
    </row>
    <row r="13" ht="39.6" customHeight="1" spans="1:8">
      <c r="A13" s="20" t="s">
        <v>122</v>
      </c>
      <c r="B13" s="20" t="s">
        <v>79</v>
      </c>
      <c r="C13" s="20" t="s">
        <v>49</v>
      </c>
      <c r="D13" s="20" t="s">
        <v>123</v>
      </c>
      <c r="E13" s="20" t="s">
        <v>124</v>
      </c>
      <c r="F13" s="20" t="s">
        <v>125</v>
      </c>
      <c r="G13" s="20" t="s">
        <v>126</v>
      </c>
      <c r="H13" s="20" t="s">
        <v>127</v>
      </c>
    </row>
    <row r="14" ht="66" customHeight="1" spans="1:8">
      <c r="A14" s="20" t="s">
        <v>128</v>
      </c>
      <c r="B14" s="20" t="s">
        <v>92</v>
      </c>
      <c r="C14" s="20" t="s">
        <v>54</v>
      </c>
      <c r="D14" s="20" t="s">
        <v>129</v>
      </c>
      <c r="E14" s="20" t="s">
        <v>130</v>
      </c>
      <c r="F14" s="20" t="s">
        <v>131</v>
      </c>
      <c r="G14" s="20" t="s">
        <v>132</v>
      </c>
      <c r="H14" s="20" t="s">
        <v>133</v>
      </c>
    </row>
    <row r="15" ht="39.6" customHeight="1" spans="1:8">
      <c r="A15" s="20" t="s">
        <v>134</v>
      </c>
      <c r="B15" s="20" t="s">
        <v>79</v>
      </c>
      <c r="C15" s="20" t="s">
        <v>52</v>
      </c>
      <c r="D15" s="20" t="s">
        <v>135</v>
      </c>
      <c r="E15" s="20" t="s">
        <v>136</v>
      </c>
      <c r="F15" s="20" t="s">
        <v>137</v>
      </c>
      <c r="G15" s="20" t="s">
        <v>138</v>
      </c>
      <c r="H15" s="20" t="s">
        <v>139</v>
      </c>
    </row>
    <row r="16" customHeight="1" spans="1:8">
      <c r="A16" s="20"/>
      <c r="B16" s="20"/>
      <c r="C16" s="20"/>
      <c r="D16" s="20"/>
      <c r="E16" s="20"/>
      <c r="F16" s="20"/>
      <c r="G16" s="20"/>
      <c r="H16" s="20"/>
    </row>
    <row r="17" customHeight="1" spans="1:8">
      <c r="A17" s="20"/>
      <c r="B17" s="20"/>
      <c r="C17" s="20"/>
      <c r="D17" s="20"/>
      <c r="E17" s="20"/>
      <c r="F17" s="20"/>
      <c r="G17" s="20"/>
      <c r="H17" s="20"/>
    </row>
    <row r="18" customHeight="1" spans="1:8">
      <c r="A18" s="20"/>
      <c r="B18" s="20"/>
      <c r="C18" s="20"/>
      <c r="D18" s="20"/>
      <c r="E18" s="20"/>
      <c r="F18" s="20"/>
      <c r="G18" s="20"/>
      <c r="H18" s="20"/>
    </row>
    <row r="19" customHeight="1" spans="1:8">
      <c r="A19" s="20"/>
      <c r="B19" s="20"/>
      <c r="C19" s="20"/>
      <c r="D19" s="20"/>
      <c r="E19" s="20"/>
      <c r="F19" s="20"/>
      <c r="G19" s="20"/>
      <c r="H19" s="20"/>
    </row>
    <row r="20" customHeight="1" spans="1:8">
      <c r="A20" s="20"/>
      <c r="B20" s="20"/>
      <c r="C20" s="20"/>
      <c r="D20" s="20"/>
      <c r="E20" s="20"/>
      <c r="F20" s="20"/>
      <c r="G20" s="20"/>
      <c r="H20" s="20"/>
    </row>
    <row r="21" customHeight="1" spans="1:8">
      <c r="A21" s="20"/>
      <c r="B21" s="20"/>
      <c r="C21" s="20"/>
      <c r="D21" s="20"/>
      <c r="E21" s="20"/>
      <c r="F21" s="20"/>
      <c r="G21" s="20"/>
      <c r="H21" s="20"/>
    </row>
    <row r="22" customHeight="1" spans="1:8">
      <c r="A22" s="20"/>
      <c r="B22" s="20"/>
      <c r="C22" s="20"/>
      <c r="D22" s="20"/>
      <c r="E22" s="20"/>
      <c r="F22" s="20"/>
      <c r="G22" s="20"/>
      <c r="H22" s="20"/>
    </row>
    <row r="23" customHeight="1" spans="1:8">
      <c r="A23" s="20"/>
      <c r="B23" s="20"/>
      <c r="C23" s="20"/>
      <c r="D23" s="20"/>
      <c r="E23" s="20"/>
      <c r="F23" s="20"/>
      <c r="G23" s="20"/>
      <c r="H23" s="20"/>
    </row>
    <row r="24" customHeight="1" spans="1:8">
      <c r="A24" s="20"/>
      <c r="B24" s="20"/>
      <c r="C24" s="20"/>
      <c r="D24" s="20"/>
      <c r="E24" s="20"/>
      <c r="F24" s="20"/>
      <c r="G24" s="20"/>
      <c r="H24" s="20"/>
    </row>
    <row r="25" customHeight="1" spans="1:8">
      <c r="A25" s="20"/>
      <c r="B25" s="20"/>
      <c r="C25" s="20"/>
      <c r="D25" s="20"/>
      <c r="E25" s="20"/>
      <c r="F25" s="20"/>
      <c r="G25" s="20"/>
      <c r="H25" s="20"/>
    </row>
    <row r="26" customHeight="1" spans="1:8">
      <c r="A26" s="20"/>
      <c r="B26" s="20"/>
      <c r="C26" s="20"/>
      <c r="D26" s="20"/>
      <c r="E26" s="20"/>
      <c r="F26" s="20"/>
      <c r="G26" s="20"/>
      <c r="H26" s="20"/>
    </row>
    <row r="27" customHeight="1" spans="1:8">
      <c r="A27" s="2"/>
      <c r="B27" s="2"/>
      <c r="C27" s="2"/>
      <c r="D27" s="2"/>
      <c r="E27" s="2"/>
      <c r="F27" s="2"/>
      <c r="G27" s="2"/>
      <c r="H27" s="2"/>
    </row>
    <row r="28" customHeight="1" spans="1:8">
      <c r="A28" s="2"/>
      <c r="B28" s="2"/>
      <c r="C28" s="2"/>
      <c r="D28" s="2"/>
      <c r="E28" s="2"/>
      <c r="F28" s="2"/>
      <c r="G28" s="2"/>
      <c r="H28" s="2"/>
    </row>
    <row r="29" customHeight="1" spans="1:8">
      <c r="A29" s="2"/>
      <c r="B29" s="2"/>
      <c r="C29" s="2"/>
      <c r="D29" s="2"/>
      <c r="E29" s="2"/>
      <c r="F29" s="2"/>
      <c r="G29" s="2"/>
      <c r="H29" s="2"/>
    </row>
    <row r="30" customHeight="1" spans="1:8">
      <c r="A30" s="2"/>
      <c r="B30" s="2"/>
      <c r="C30" s="2"/>
      <c r="D30" s="2"/>
      <c r="E30" s="2"/>
      <c r="F30" s="2"/>
      <c r="G30" s="2"/>
      <c r="H30" s="2"/>
    </row>
    <row r="31" customHeight="1" spans="1:8">
      <c r="A31" s="2"/>
      <c r="B31" s="2"/>
      <c r="C31" s="2"/>
      <c r="D31" s="2"/>
      <c r="E31" s="2"/>
      <c r="F31" s="2"/>
      <c r="G31" s="2"/>
      <c r="H31" s="2"/>
    </row>
    <row r="32" customHeight="1" spans="1:8">
      <c r="A32" s="2"/>
      <c r="B32" s="2"/>
      <c r="C32" s="2"/>
      <c r="D32" s="2"/>
      <c r="E32" s="2"/>
      <c r="F32" s="2"/>
      <c r="G32" s="2"/>
      <c r="H32" s="2"/>
    </row>
    <row r="33" customHeight="1" spans="1:8">
      <c r="A33" s="2"/>
      <c r="B33" s="2"/>
      <c r="C33" s="2"/>
      <c r="D33" s="2"/>
      <c r="E33" s="2"/>
      <c r="F33" s="2"/>
      <c r="G33" s="2"/>
      <c r="H33" s="2"/>
    </row>
    <row r="34" customHeight="1" spans="1:8">
      <c r="A34" s="2"/>
      <c r="B34" s="2"/>
      <c r="C34" s="2"/>
      <c r="D34" s="2"/>
      <c r="E34" s="2"/>
      <c r="F34" s="2"/>
      <c r="G34" s="2"/>
      <c r="H34" s="2"/>
    </row>
    <row r="35" customHeight="1" spans="1:8">
      <c r="A35" s="2"/>
      <c r="B35" s="2"/>
      <c r="C35" s="2"/>
      <c r="D35" s="2"/>
      <c r="E35" s="2"/>
      <c r="F35" s="2"/>
      <c r="G35" s="2"/>
      <c r="H35" s="2"/>
    </row>
    <row r="36" customHeight="1" spans="1:8">
      <c r="A36" s="2"/>
      <c r="B36" s="2"/>
      <c r="C36" s="2"/>
      <c r="D36" s="2"/>
      <c r="E36" s="2"/>
      <c r="F36" s="2"/>
      <c r="G36" s="2"/>
      <c r="H36" s="2"/>
    </row>
    <row r="37" customHeight="1" spans="1:8">
      <c r="A37" s="2"/>
      <c r="B37" s="2"/>
      <c r="C37" s="2"/>
      <c r="D37" s="2"/>
      <c r="E37" s="2"/>
      <c r="F37" s="2"/>
      <c r="G37" s="2"/>
      <c r="H37" s="2"/>
    </row>
    <row r="38" customHeight="1" spans="1:8">
      <c r="A38" s="2"/>
      <c r="B38" s="2"/>
      <c r="C38" s="2"/>
      <c r="D38" s="2"/>
      <c r="E38" s="2"/>
      <c r="F38" s="2"/>
      <c r="G38" s="2"/>
      <c r="H38" s="2"/>
    </row>
    <row r="39" customHeight="1" spans="1:8">
      <c r="A39" s="2"/>
      <c r="B39" s="2"/>
      <c r="C39" s="2"/>
      <c r="D39" s="2"/>
      <c r="E39" s="2"/>
      <c r="F39" s="2"/>
      <c r="G39" s="2"/>
      <c r="H39" s="2"/>
    </row>
    <row r="40" customHeight="1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A1:H1"/>
    <mergeCell ref="A2:H2"/>
  </mergeCells>
  <dataValidations count="2">
    <dataValidation type="list" sqref="B4:B15">
      <formula1>"DECISION,PROBLEM-SOLVING,VERIFICATION"</formula1>
    </dataValidation>
    <dataValidation type="list" sqref="C4:C15">
      <formula1>"Decomposition,Pattern Recognition,Abstraction,Algorithms"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A1" sqref="A1:F1"/>
    </sheetView>
  </sheetViews>
  <sheetFormatPr defaultColWidth="9" defaultRowHeight="14.4" outlineLevelCol="7"/>
  <cols>
    <col min="1" max="1" width="15" customWidth="1"/>
    <col min="2" max="2" width="24" customWidth="1"/>
    <col min="3" max="4" width="45" customWidth="1"/>
    <col min="5" max="6" width="42" customWidth="1"/>
  </cols>
  <sheetData>
    <row r="1" ht="67.2" customHeight="1" spans="1:8">
      <c r="A1" s="1" t="s">
        <v>140</v>
      </c>
      <c r="B1" s="1"/>
      <c r="C1" s="1"/>
      <c r="D1" s="1"/>
      <c r="E1" s="1"/>
      <c r="F1" s="1"/>
      <c r="G1" s="2"/>
      <c r="H1" s="2"/>
    </row>
    <row r="2" ht="60" customHeight="1" spans="1:8">
      <c r="A2" s="19" t="s">
        <v>141</v>
      </c>
      <c r="B2" s="4"/>
      <c r="C2" s="4"/>
      <c r="D2" s="4"/>
      <c r="E2" s="4"/>
      <c r="F2" s="4"/>
      <c r="G2" s="2"/>
      <c r="H2" s="2"/>
    </row>
    <row r="3" customHeight="1" spans="1:8">
      <c r="A3" s="7" t="s">
        <v>142</v>
      </c>
      <c r="B3" s="7" t="s">
        <v>143</v>
      </c>
      <c r="C3" s="7" t="s">
        <v>144</v>
      </c>
      <c r="D3" s="7" t="s">
        <v>145</v>
      </c>
      <c r="E3" s="7" t="s">
        <v>146</v>
      </c>
      <c r="F3" s="7" t="s">
        <v>147</v>
      </c>
      <c r="G3" s="2"/>
      <c r="H3" s="2"/>
    </row>
    <row r="4" ht="52.8" customHeight="1" spans="1:8">
      <c r="A4" s="20" t="s">
        <v>72</v>
      </c>
      <c r="B4" s="20" t="s">
        <v>148</v>
      </c>
      <c r="C4" s="20" t="s">
        <v>149</v>
      </c>
      <c r="D4" s="20" t="s">
        <v>150</v>
      </c>
      <c r="E4" s="20" t="s">
        <v>151</v>
      </c>
      <c r="F4" s="20" t="s">
        <v>152</v>
      </c>
      <c r="G4" s="2"/>
      <c r="H4" s="2"/>
    </row>
    <row r="5" ht="39.6" customHeight="1" spans="1:8">
      <c r="A5" s="20" t="s">
        <v>85</v>
      </c>
      <c r="B5" s="20" t="s">
        <v>153</v>
      </c>
      <c r="C5" s="20" t="s">
        <v>154</v>
      </c>
      <c r="D5" s="20" t="s">
        <v>155</v>
      </c>
      <c r="E5" s="20" t="s">
        <v>156</v>
      </c>
      <c r="F5" s="20" t="s">
        <v>157</v>
      </c>
      <c r="G5" s="2"/>
      <c r="H5" s="2"/>
    </row>
    <row r="6" ht="39.6" customHeight="1" spans="1:8">
      <c r="A6" s="20" t="s">
        <v>98</v>
      </c>
      <c r="B6" s="20" t="s">
        <v>158</v>
      </c>
      <c r="C6" s="20" t="s">
        <v>159</v>
      </c>
      <c r="D6" s="20" t="s">
        <v>160</v>
      </c>
      <c r="E6" s="20" t="s">
        <v>161</v>
      </c>
      <c r="F6" s="20" t="s">
        <v>162</v>
      </c>
      <c r="G6" s="2"/>
      <c r="H6" s="2"/>
    </row>
    <row r="7" ht="39.6" customHeight="1" spans="1:8">
      <c r="A7" s="20" t="s">
        <v>110</v>
      </c>
      <c r="B7" s="20" t="s">
        <v>148</v>
      </c>
      <c r="C7" s="20" t="s">
        <v>163</v>
      </c>
      <c r="D7" s="20" t="s">
        <v>164</v>
      </c>
      <c r="E7" s="20" t="s">
        <v>165</v>
      </c>
      <c r="F7" s="20" t="s">
        <v>166</v>
      </c>
      <c r="G7" s="2"/>
      <c r="H7" s="2"/>
    </row>
    <row r="8" customHeight="1" spans="1:8">
      <c r="A8" s="20"/>
      <c r="B8" s="20"/>
      <c r="C8" s="20"/>
      <c r="D8" s="20"/>
      <c r="E8" s="20"/>
      <c r="F8" s="20"/>
      <c r="G8" s="2"/>
      <c r="H8" s="2"/>
    </row>
    <row r="9" customHeight="1" spans="1:8">
      <c r="A9" s="20"/>
      <c r="B9" s="20"/>
      <c r="C9" s="20"/>
      <c r="D9" s="20"/>
      <c r="E9" s="20"/>
      <c r="F9" s="20"/>
      <c r="G9" s="2"/>
      <c r="H9" s="2"/>
    </row>
    <row r="10" ht="26.4" customHeight="1" spans="1:8">
      <c r="A10" s="21" t="s">
        <v>167</v>
      </c>
      <c r="B10" s="21"/>
      <c r="C10" s="21"/>
      <c r="D10" s="21"/>
      <c r="E10" s="21"/>
      <c r="F10" s="21"/>
      <c r="G10" s="2"/>
      <c r="H10" s="2"/>
    </row>
    <row r="11" customHeight="1" spans="1:8">
      <c r="A11" s="7" t="s">
        <v>168</v>
      </c>
      <c r="B11" s="7" t="s">
        <v>169</v>
      </c>
      <c r="C11" s="7" t="s">
        <v>170</v>
      </c>
      <c r="D11" s="20"/>
      <c r="E11" s="20"/>
      <c r="F11" s="20"/>
      <c r="G11" s="2"/>
      <c r="H11" s="2"/>
    </row>
    <row r="12" ht="26.4" customHeight="1" spans="1:8">
      <c r="A12" s="20" t="s">
        <v>171</v>
      </c>
      <c r="B12" s="20" t="s">
        <v>172</v>
      </c>
      <c r="C12" s="20" t="s">
        <v>173</v>
      </c>
      <c r="D12" s="20"/>
      <c r="E12" s="20"/>
      <c r="F12" s="20"/>
      <c r="G12" s="2"/>
      <c r="H12" s="2"/>
    </row>
    <row r="13" ht="26.4" customHeight="1" spans="1:8">
      <c r="A13" s="20" t="s">
        <v>158</v>
      </c>
      <c r="B13" s="20" t="s">
        <v>174</v>
      </c>
      <c r="C13" s="20" t="s">
        <v>175</v>
      </c>
      <c r="D13" s="20"/>
      <c r="E13" s="20"/>
      <c r="F13" s="20"/>
      <c r="G13" s="2"/>
      <c r="H13" s="2"/>
    </row>
    <row r="14" ht="26.4" customHeight="1" spans="1:8">
      <c r="A14" s="20" t="s">
        <v>153</v>
      </c>
      <c r="B14" s="20" t="s">
        <v>176</v>
      </c>
      <c r="C14" s="20" t="s">
        <v>177</v>
      </c>
      <c r="D14" s="20"/>
      <c r="E14" s="20"/>
      <c r="F14" s="20"/>
      <c r="G14" s="2"/>
      <c r="H14" s="2"/>
    </row>
    <row r="15" ht="26.4" customHeight="1" spans="1:8">
      <c r="A15" s="20" t="s">
        <v>178</v>
      </c>
      <c r="B15" s="20" t="s">
        <v>179</v>
      </c>
      <c r="C15" s="20" t="s">
        <v>180</v>
      </c>
      <c r="D15" s="20"/>
      <c r="E15" s="20"/>
      <c r="F15" s="20"/>
      <c r="G15" s="2"/>
      <c r="H15" s="2"/>
    </row>
    <row r="16" ht="26.4" customHeight="1" spans="1:8">
      <c r="A16" s="20" t="s">
        <v>148</v>
      </c>
      <c r="B16" s="20" t="s">
        <v>181</v>
      </c>
      <c r="C16" s="20" t="s">
        <v>182</v>
      </c>
      <c r="D16" s="20"/>
      <c r="E16" s="20"/>
      <c r="F16" s="20"/>
      <c r="G16" s="2"/>
      <c r="H16" s="2"/>
    </row>
    <row r="17" customHeight="1" spans="1:8">
      <c r="A17" s="20"/>
      <c r="B17" s="20"/>
      <c r="C17" s="20"/>
      <c r="D17" s="20"/>
      <c r="E17" s="20"/>
      <c r="F17" s="20"/>
      <c r="G17" s="2"/>
      <c r="H17" s="2"/>
    </row>
    <row r="18" customHeight="1" spans="1:8">
      <c r="A18" s="20"/>
      <c r="B18" s="20"/>
      <c r="C18" s="20"/>
      <c r="D18" s="20"/>
      <c r="E18" s="20"/>
      <c r="F18" s="20"/>
      <c r="G18" s="2"/>
      <c r="H18" s="2"/>
    </row>
    <row r="19" customHeight="1" spans="1:8">
      <c r="A19" s="20"/>
      <c r="B19" s="20"/>
      <c r="C19" s="20"/>
      <c r="D19" s="20"/>
      <c r="E19" s="20"/>
      <c r="F19" s="20"/>
      <c r="G19" s="2"/>
      <c r="H19" s="2"/>
    </row>
    <row r="20" customHeight="1" spans="1:8">
      <c r="A20" s="20"/>
      <c r="B20" s="20"/>
      <c r="C20" s="20"/>
      <c r="D20" s="20"/>
      <c r="E20" s="20"/>
      <c r="F20" s="20"/>
      <c r="G20" s="2"/>
      <c r="H20" s="2"/>
    </row>
    <row r="21" customHeight="1" spans="1:8">
      <c r="A21" s="20"/>
      <c r="B21" s="20"/>
      <c r="C21" s="20"/>
      <c r="D21" s="20"/>
      <c r="E21" s="20"/>
      <c r="F21" s="20"/>
      <c r="G21" s="2"/>
      <c r="H21" s="2"/>
    </row>
    <row r="22" customHeight="1" spans="1:8">
      <c r="A22" s="20"/>
      <c r="B22" s="20"/>
      <c r="C22" s="20"/>
      <c r="D22" s="20"/>
      <c r="E22" s="20"/>
      <c r="F22" s="20"/>
      <c r="G22" s="2"/>
      <c r="H22" s="2"/>
    </row>
    <row r="23" customHeight="1" spans="1:8">
      <c r="A23" s="20"/>
      <c r="B23" s="20"/>
      <c r="C23" s="20"/>
      <c r="D23" s="20"/>
      <c r="E23" s="20"/>
      <c r="F23" s="20"/>
      <c r="G23" s="2"/>
      <c r="H23" s="2"/>
    </row>
    <row r="24" customHeight="1" spans="1:8">
      <c r="A24" s="20"/>
      <c r="B24" s="20"/>
      <c r="C24" s="20"/>
      <c r="D24" s="20"/>
      <c r="E24" s="20"/>
      <c r="F24" s="20"/>
      <c r="G24" s="2"/>
      <c r="H24" s="2"/>
    </row>
    <row r="25" customHeight="1" spans="1:8">
      <c r="A25" s="2"/>
      <c r="B25" s="2"/>
      <c r="C25" s="2"/>
      <c r="D25" s="2"/>
      <c r="E25" s="2"/>
      <c r="F25" s="2"/>
      <c r="G25" s="2"/>
      <c r="H25" s="2"/>
    </row>
    <row r="26" customHeight="1" spans="1:8">
      <c r="A26" s="2"/>
      <c r="B26" s="2"/>
      <c r="C26" s="2"/>
      <c r="D26" s="2"/>
      <c r="E26" s="2"/>
      <c r="F26" s="2"/>
      <c r="G26" s="2"/>
      <c r="H26" s="2"/>
    </row>
    <row r="27" customHeight="1" spans="1:8">
      <c r="A27" s="2"/>
      <c r="B27" s="2"/>
      <c r="C27" s="2"/>
      <c r="D27" s="2"/>
      <c r="E27" s="2"/>
      <c r="F27" s="2"/>
      <c r="G27" s="2"/>
      <c r="H27" s="2"/>
    </row>
    <row r="28" customHeight="1" spans="1:8">
      <c r="A28" s="2"/>
      <c r="B28" s="2"/>
      <c r="C28" s="2"/>
      <c r="D28" s="2"/>
      <c r="E28" s="2"/>
      <c r="F28" s="2"/>
      <c r="G28" s="2"/>
      <c r="H28" s="2"/>
    </row>
    <row r="29" customHeight="1" spans="1:8">
      <c r="A29" s="2"/>
      <c r="B29" s="2"/>
      <c r="C29" s="2"/>
      <c r="D29" s="2"/>
      <c r="E29" s="2"/>
      <c r="F29" s="2"/>
      <c r="G29" s="2"/>
      <c r="H29" s="2"/>
    </row>
    <row r="30" ht="16.8" customHeight="1" spans="1:8">
      <c r="A30" s="12"/>
      <c r="B30" s="2"/>
      <c r="C30" s="2"/>
      <c r="D30" s="2"/>
      <c r="E30" s="2"/>
      <c r="F30" s="2"/>
      <c r="G30" s="2"/>
      <c r="H30" s="2"/>
    </row>
    <row r="31" customHeight="1" spans="1:8">
      <c r="A31" s="22"/>
      <c r="B31" s="22"/>
      <c r="C31" s="22"/>
      <c r="D31" s="2"/>
      <c r="E31" s="2"/>
      <c r="F31" s="2"/>
      <c r="G31" s="2"/>
      <c r="H31" s="2"/>
    </row>
    <row r="32" customHeight="1" spans="1:8">
      <c r="A32" s="20"/>
      <c r="B32" s="20"/>
      <c r="C32" s="20"/>
      <c r="D32" s="2"/>
      <c r="E32" s="2"/>
      <c r="F32" s="2"/>
      <c r="G32" s="2"/>
      <c r="H32" s="2"/>
    </row>
    <row r="33" customHeight="1" spans="1:8">
      <c r="A33" s="20"/>
      <c r="B33" s="20"/>
      <c r="C33" s="20"/>
      <c r="D33" s="2"/>
      <c r="E33" s="2"/>
      <c r="F33" s="2"/>
      <c r="G33" s="2"/>
      <c r="H33" s="2"/>
    </row>
    <row r="34" customHeight="1" spans="1:8">
      <c r="A34" s="20"/>
      <c r="B34" s="20"/>
      <c r="C34" s="20"/>
      <c r="D34" s="2"/>
      <c r="E34" s="2"/>
      <c r="F34" s="2"/>
      <c r="G34" s="2"/>
      <c r="H34" s="2"/>
    </row>
    <row r="35" customHeight="1" spans="1:8">
      <c r="A35" s="20"/>
      <c r="B35" s="20"/>
      <c r="C35" s="20"/>
      <c r="D35" s="2"/>
      <c r="E35" s="2"/>
      <c r="F35" s="2"/>
      <c r="G35" s="2"/>
      <c r="H35" s="2"/>
    </row>
    <row r="36" customHeight="1" spans="1:8">
      <c r="A36" s="20"/>
      <c r="B36" s="20"/>
      <c r="C36" s="20"/>
      <c r="D36" s="2"/>
      <c r="E36" s="2"/>
      <c r="F36" s="2"/>
      <c r="G36" s="2"/>
      <c r="H36" s="2"/>
    </row>
    <row r="37" customHeight="1" spans="1:8">
      <c r="A37" s="2"/>
      <c r="B37" s="2"/>
      <c r="C37" s="2"/>
      <c r="D37" s="2"/>
      <c r="E37" s="2"/>
      <c r="F37" s="2"/>
      <c r="G37" s="2"/>
      <c r="H37" s="2"/>
    </row>
    <row r="38" customHeight="1" spans="1:8">
      <c r="A38" s="2"/>
      <c r="B38" s="2"/>
      <c r="C38" s="2"/>
      <c r="D38" s="2"/>
      <c r="E38" s="2"/>
      <c r="F38" s="2"/>
      <c r="G38" s="2"/>
      <c r="H38" s="2"/>
    </row>
    <row r="39" customHeight="1" spans="1:8">
      <c r="A39" s="2"/>
      <c r="B39" s="2"/>
      <c r="C39" s="2"/>
      <c r="D39" s="2"/>
      <c r="E39" s="2"/>
      <c r="F39" s="2"/>
      <c r="G39" s="2"/>
      <c r="H39" s="2"/>
    </row>
    <row r="40" customHeight="1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A1:F1"/>
    <mergeCell ref="A2:F2"/>
  </mergeCells>
  <dataValidations count="1">
    <dataValidation type="list" sqref="B4:B7">
      <formula1>"Fabrication,Oversimplification,Logic Error,Outdated Info,Context Misunderstanding"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topLeftCell="A6" workbookViewId="0">
      <selection activeCell="A1" sqref="A1:D1"/>
    </sheetView>
  </sheetViews>
  <sheetFormatPr defaultColWidth="9" defaultRowHeight="14.4" outlineLevelCol="7"/>
  <cols>
    <col min="1" max="1" width="10" customWidth="1"/>
    <col min="2" max="2" width="48" customWidth="1"/>
    <col min="3" max="3" width="15" customWidth="1"/>
    <col min="4" max="4" width="60" customWidth="1"/>
  </cols>
  <sheetData>
    <row r="1" ht="100.8" customHeight="1" spans="1:8">
      <c r="A1" s="1" t="s">
        <v>183</v>
      </c>
      <c r="B1" s="1"/>
      <c r="C1" s="1"/>
      <c r="D1" s="1"/>
      <c r="E1" s="2"/>
      <c r="F1" s="2"/>
      <c r="G1" s="2"/>
      <c r="H1" s="2"/>
    </row>
    <row r="2" ht="60" customHeight="1" spans="1:8">
      <c r="A2" s="3" t="s">
        <v>184</v>
      </c>
      <c r="B2" s="4"/>
      <c r="C2" s="4"/>
      <c r="D2" s="4"/>
      <c r="E2" s="2"/>
      <c r="F2" s="2"/>
      <c r="G2" s="2"/>
      <c r="H2" s="2"/>
    </row>
    <row r="3" customHeight="1" spans="1:8">
      <c r="A3" s="2"/>
      <c r="B3" s="2"/>
      <c r="C3" s="2"/>
      <c r="D3" s="2"/>
      <c r="E3" s="2"/>
      <c r="F3" s="2"/>
      <c r="G3" s="2"/>
      <c r="H3" s="2"/>
    </row>
    <row r="4" ht="84" customHeight="1" spans="1:8">
      <c r="A4" s="5" t="s">
        <v>185</v>
      </c>
      <c r="B4" s="6"/>
      <c r="C4" s="6"/>
      <c r="D4" s="6"/>
      <c r="E4" s="2"/>
      <c r="F4" s="2"/>
      <c r="G4" s="2"/>
      <c r="H4" s="2"/>
    </row>
    <row r="5" customHeight="1" spans="1:8">
      <c r="A5" s="7" t="s">
        <v>186</v>
      </c>
      <c r="B5" s="7" t="s">
        <v>187</v>
      </c>
      <c r="C5" s="7" t="s">
        <v>188</v>
      </c>
      <c r="D5" s="7" t="s">
        <v>189</v>
      </c>
      <c r="E5" s="2"/>
      <c r="F5" s="2"/>
      <c r="G5" s="2"/>
      <c r="H5" s="2"/>
    </row>
    <row r="6" ht="24" customHeight="1" spans="1:8">
      <c r="A6" s="8" t="s">
        <v>190</v>
      </c>
      <c r="B6" s="9" t="s">
        <v>191</v>
      </c>
      <c r="C6" s="8" t="s">
        <v>192</v>
      </c>
      <c r="D6" s="9" t="s">
        <v>193</v>
      </c>
      <c r="E6" s="2"/>
      <c r="F6" s="2"/>
      <c r="G6" s="2"/>
      <c r="H6" s="2"/>
    </row>
    <row r="7" ht="24" customHeight="1" spans="1:8">
      <c r="A7" s="8" t="s">
        <v>194</v>
      </c>
      <c r="B7" s="9" t="s">
        <v>195</v>
      </c>
      <c r="C7" s="8" t="s">
        <v>192</v>
      </c>
      <c r="D7" s="9" t="s">
        <v>196</v>
      </c>
      <c r="E7" s="2"/>
      <c r="F7" s="2"/>
      <c r="G7" s="2"/>
      <c r="H7" s="2"/>
    </row>
    <row r="8" ht="24" customHeight="1" spans="1:8">
      <c r="A8" s="8" t="s">
        <v>197</v>
      </c>
      <c r="B8" s="9" t="s">
        <v>198</v>
      </c>
      <c r="C8" s="8" t="s">
        <v>192</v>
      </c>
      <c r="D8" s="9" t="s">
        <v>199</v>
      </c>
      <c r="E8" s="2"/>
      <c r="F8" s="2"/>
      <c r="G8" s="2"/>
      <c r="H8" s="2"/>
    </row>
    <row r="9" ht="24" customHeight="1" spans="1:8">
      <c r="A9" s="8" t="s">
        <v>200</v>
      </c>
      <c r="B9" s="9" t="s">
        <v>201</v>
      </c>
      <c r="C9" s="8" t="s">
        <v>192</v>
      </c>
      <c r="D9" s="9" t="s">
        <v>202</v>
      </c>
      <c r="E9" s="2"/>
      <c r="F9" s="2"/>
      <c r="G9" s="2"/>
      <c r="H9" s="2"/>
    </row>
    <row r="10" ht="24" customHeight="1" spans="1:8">
      <c r="A10" s="8" t="s">
        <v>203</v>
      </c>
      <c r="B10" s="9" t="s">
        <v>204</v>
      </c>
      <c r="C10" s="8" t="s">
        <v>192</v>
      </c>
      <c r="D10" s="9" t="s">
        <v>205</v>
      </c>
      <c r="E10" s="2"/>
      <c r="F10" s="2"/>
      <c r="G10" s="2"/>
      <c r="H10" s="2"/>
    </row>
    <row r="11" customHeight="1" spans="1:8">
      <c r="A11" s="2"/>
      <c r="B11" s="2"/>
      <c r="C11" s="2"/>
      <c r="D11" s="2"/>
      <c r="E11" s="2"/>
      <c r="F11" s="2"/>
      <c r="G11" s="2"/>
      <c r="H11" s="2"/>
    </row>
    <row r="12" ht="50.4" customHeight="1" spans="1:8">
      <c r="A12" s="5" t="s">
        <v>206</v>
      </c>
      <c r="B12" s="6"/>
      <c r="C12" s="6"/>
      <c r="D12" s="6"/>
      <c r="E12" s="2"/>
      <c r="F12" s="2"/>
      <c r="G12" s="2"/>
      <c r="H12" s="2"/>
    </row>
    <row r="13" customHeight="1" spans="1:8">
      <c r="A13" s="7" t="s">
        <v>186</v>
      </c>
      <c r="B13" s="7" t="s">
        <v>187</v>
      </c>
      <c r="C13" s="7" t="s">
        <v>188</v>
      </c>
      <c r="D13" s="7" t="s">
        <v>207</v>
      </c>
      <c r="E13" s="2"/>
      <c r="F13" s="2"/>
      <c r="G13" s="2"/>
      <c r="H13" s="2"/>
    </row>
    <row r="14" customHeight="1" spans="1:8">
      <c r="A14" s="8" t="s">
        <v>190</v>
      </c>
      <c r="B14" s="9" t="s">
        <v>208</v>
      </c>
      <c r="C14" s="8" t="s">
        <v>192</v>
      </c>
      <c r="D14" s="9" t="s">
        <v>209</v>
      </c>
      <c r="E14" s="2"/>
      <c r="F14" s="2"/>
      <c r="G14" s="2"/>
      <c r="H14" s="2"/>
    </row>
    <row r="15" ht="24" customHeight="1" spans="1:8">
      <c r="A15" s="8" t="s">
        <v>194</v>
      </c>
      <c r="B15" s="9" t="s">
        <v>210</v>
      </c>
      <c r="C15" s="8" t="s">
        <v>192</v>
      </c>
      <c r="D15" s="9" t="s">
        <v>211</v>
      </c>
      <c r="E15" s="2"/>
      <c r="F15" s="2"/>
      <c r="G15" s="2"/>
      <c r="H15" s="2"/>
    </row>
    <row r="16" customHeight="1" spans="1:8">
      <c r="A16" s="8" t="s">
        <v>197</v>
      </c>
      <c r="B16" s="9" t="s">
        <v>212</v>
      </c>
      <c r="C16" s="8" t="s">
        <v>192</v>
      </c>
      <c r="D16" s="9" t="s">
        <v>213</v>
      </c>
      <c r="E16" s="2"/>
      <c r="F16" s="2"/>
      <c r="G16" s="2"/>
      <c r="H16" s="2"/>
    </row>
    <row r="17" customHeight="1" spans="1:8">
      <c r="A17" s="8" t="s">
        <v>200</v>
      </c>
      <c r="B17" s="9" t="s">
        <v>214</v>
      </c>
      <c r="C17" s="8" t="s">
        <v>192</v>
      </c>
      <c r="D17" s="9" t="s">
        <v>215</v>
      </c>
      <c r="E17" s="2"/>
      <c r="F17" s="2"/>
      <c r="G17" s="2"/>
      <c r="H17" s="2"/>
    </row>
    <row r="18" customHeight="1" spans="1:8">
      <c r="A18" s="8" t="s">
        <v>203</v>
      </c>
      <c r="B18" s="9" t="s">
        <v>216</v>
      </c>
      <c r="C18" s="8" t="s">
        <v>192</v>
      </c>
      <c r="D18" s="9" t="s">
        <v>217</v>
      </c>
      <c r="E18" s="2"/>
      <c r="F18" s="2"/>
      <c r="G18" s="2"/>
      <c r="H18" s="2"/>
    </row>
    <row r="19" customHeight="1" spans="1:8">
      <c r="A19" s="2"/>
      <c r="B19" s="2"/>
      <c r="C19" s="2"/>
      <c r="D19" s="2"/>
      <c r="E19" s="2"/>
      <c r="F19" s="2"/>
      <c r="G19" s="2"/>
      <c r="H19" s="2"/>
    </row>
    <row r="20" ht="43.2" customHeight="1" spans="1:8">
      <c r="A20" s="10" t="s">
        <v>218</v>
      </c>
      <c r="B20" s="6"/>
      <c r="C20" s="6"/>
      <c r="D20" s="6"/>
      <c r="E20" s="2"/>
      <c r="F20" s="2"/>
      <c r="G20" s="2"/>
      <c r="H20" s="2"/>
    </row>
    <row r="21" ht="79.2" customHeight="1" spans="1:8">
      <c r="A21" s="11" t="s">
        <v>219</v>
      </c>
      <c r="B21" s="2"/>
      <c r="C21" s="2"/>
      <c r="D21" s="2"/>
      <c r="E21" s="2"/>
      <c r="F21" s="2"/>
      <c r="G21" s="2"/>
      <c r="H21" s="2"/>
    </row>
    <row r="22" ht="79.2" customHeight="1" spans="1:8">
      <c r="A22" s="11" t="s">
        <v>220</v>
      </c>
      <c r="B22" s="2"/>
      <c r="C22" s="2"/>
      <c r="D22" s="2"/>
      <c r="E22" s="2"/>
      <c r="F22" s="2"/>
      <c r="G22" s="2"/>
      <c r="H22" s="2"/>
    </row>
    <row r="23" customHeight="1" spans="1:8">
      <c r="A23" s="2"/>
      <c r="B23" s="2"/>
      <c r="C23" s="2"/>
      <c r="D23" s="2"/>
      <c r="E23" s="2"/>
      <c r="F23" s="2"/>
      <c r="G23" s="2"/>
      <c r="H23" s="2"/>
    </row>
    <row r="24" ht="39.6" customHeight="1" spans="1:8">
      <c r="A24" s="6" t="s">
        <v>221</v>
      </c>
      <c r="B24" s="6"/>
      <c r="C24" s="6"/>
      <c r="D24" s="6"/>
      <c r="E24" s="2"/>
      <c r="F24" s="2"/>
      <c r="G24" s="2"/>
      <c r="H24" s="2"/>
    </row>
    <row r="25" ht="100.8" customHeight="1" spans="1:8">
      <c r="A25" s="12" t="s">
        <v>222</v>
      </c>
      <c r="B25" s="2"/>
      <c r="C25" s="2"/>
      <c r="D25" s="2"/>
      <c r="E25" s="2"/>
      <c r="F25" s="2"/>
      <c r="G25" s="2"/>
      <c r="H25" s="2"/>
    </row>
    <row r="26" ht="26.4" customHeight="1" spans="1:8">
      <c r="A26" s="13" t="s">
        <v>57</v>
      </c>
      <c r="B26" s="14" t="s">
        <v>223</v>
      </c>
      <c r="C26" s="14" t="s">
        <v>224</v>
      </c>
      <c r="D26" s="14" t="s">
        <v>225</v>
      </c>
      <c r="E26" s="2"/>
      <c r="F26" s="2"/>
      <c r="G26" s="2"/>
      <c r="H26" s="2"/>
    </row>
    <row r="27" customHeight="1" spans="1:8">
      <c r="A27" s="15" t="s">
        <v>65</v>
      </c>
      <c r="B27" s="15" t="s">
        <v>192</v>
      </c>
      <c r="C27" s="15" t="s">
        <v>192</v>
      </c>
      <c r="D27" s="15" t="s">
        <v>192</v>
      </c>
      <c r="E27" s="2"/>
      <c r="F27" s="2"/>
      <c r="G27" s="2"/>
      <c r="H27" s="2"/>
    </row>
    <row r="28" customHeight="1" spans="1:8">
      <c r="A28" s="16" t="s">
        <v>72</v>
      </c>
      <c r="B28" s="16" t="s">
        <v>192</v>
      </c>
      <c r="C28" s="16" t="s">
        <v>192</v>
      </c>
      <c r="D28" s="16" t="s">
        <v>192</v>
      </c>
      <c r="E28" s="2"/>
      <c r="F28" s="2"/>
      <c r="G28" s="2"/>
      <c r="H28" s="2"/>
    </row>
    <row r="29" customHeight="1" spans="1:8">
      <c r="A29" s="16" t="s">
        <v>78</v>
      </c>
      <c r="B29" s="16" t="s">
        <v>192</v>
      </c>
      <c r="C29" s="16" t="s">
        <v>192</v>
      </c>
      <c r="D29" s="16" t="s">
        <v>192</v>
      </c>
      <c r="E29" s="2"/>
      <c r="F29" s="2"/>
      <c r="G29" s="2"/>
      <c r="H29" s="2"/>
    </row>
    <row r="30" customHeight="1" spans="1:8">
      <c r="A30" s="16" t="s">
        <v>85</v>
      </c>
      <c r="B30" s="16" t="s">
        <v>192</v>
      </c>
      <c r="C30" s="16" t="s">
        <v>192</v>
      </c>
      <c r="D30" s="16" t="s">
        <v>192</v>
      </c>
      <c r="E30" s="2"/>
      <c r="F30" s="2"/>
      <c r="G30" s="2"/>
      <c r="H30" s="2"/>
    </row>
    <row r="31" customHeight="1" spans="1:8">
      <c r="A31" s="17" t="s">
        <v>91</v>
      </c>
      <c r="B31" s="17" t="s">
        <v>192</v>
      </c>
      <c r="C31" s="17" t="s">
        <v>192</v>
      </c>
      <c r="D31" s="17" t="s">
        <v>192</v>
      </c>
      <c r="E31" s="2"/>
      <c r="F31" s="2"/>
      <c r="G31" s="2"/>
      <c r="H31" s="2"/>
    </row>
    <row r="32" customHeight="1" spans="1:8">
      <c r="A32" s="17" t="s">
        <v>98</v>
      </c>
      <c r="B32" s="17" t="s">
        <v>192</v>
      </c>
      <c r="C32" s="17" t="s">
        <v>192</v>
      </c>
      <c r="D32" s="17" t="s">
        <v>192</v>
      </c>
      <c r="E32" s="2"/>
      <c r="F32" s="2"/>
      <c r="G32" s="2"/>
      <c r="H32" s="2"/>
    </row>
    <row r="33" customHeight="1" spans="1:8">
      <c r="A33" s="17" t="s">
        <v>104</v>
      </c>
      <c r="B33" s="17" t="s">
        <v>192</v>
      </c>
      <c r="C33" s="17" t="s">
        <v>192</v>
      </c>
      <c r="D33" s="17" t="s">
        <v>192</v>
      </c>
      <c r="E33" s="2"/>
      <c r="F33" s="2"/>
      <c r="G33" s="2"/>
      <c r="H33" s="2"/>
    </row>
    <row r="34" customHeight="1" spans="1:8">
      <c r="A34" s="17" t="s">
        <v>110</v>
      </c>
      <c r="B34" s="17" t="s">
        <v>192</v>
      </c>
      <c r="C34" s="17" t="s">
        <v>192</v>
      </c>
      <c r="D34" s="17" t="s">
        <v>192</v>
      </c>
      <c r="E34" s="2"/>
      <c r="F34" s="2"/>
      <c r="G34" s="2"/>
      <c r="H34" s="2"/>
    </row>
    <row r="35" customHeight="1" spans="1:8">
      <c r="A35" s="17" t="s">
        <v>116</v>
      </c>
      <c r="B35" s="17" t="s">
        <v>192</v>
      </c>
      <c r="C35" s="17" t="s">
        <v>192</v>
      </c>
      <c r="D35" s="17" t="s">
        <v>192</v>
      </c>
      <c r="E35" s="2"/>
      <c r="F35" s="2"/>
      <c r="G35" s="2"/>
      <c r="H35" s="2"/>
    </row>
    <row r="36" customHeight="1" spans="1:8">
      <c r="A36" s="17" t="s">
        <v>122</v>
      </c>
      <c r="B36" s="17" t="s">
        <v>192</v>
      </c>
      <c r="C36" s="17" t="s">
        <v>192</v>
      </c>
      <c r="D36" s="17" t="s">
        <v>192</v>
      </c>
      <c r="E36" s="2"/>
      <c r="F36" s="2"/>
      <c r="G36" s="2"/>
      <c r="H36" s="2"/>
    </row>
    <row r="37" customHeight="1" spans="1:8">
      <c r="A37" s="17" t="s">
        <v>128</v>
      </c>
      <c r="B37" s="17" t="s">
        <v>192</v>
      </c>
      <c r="C37" s="17" t="s">
        <v>192</v>
      </c>
      <c r="D37" s="17" t="s">
        <v>192</v>
      </c>
      <c r="E37" s="2"/>
      <c r="F37" s="2"/>
      <c r="G37" s="2"/>
      <c r="H37" s="2"/>
    </row>
    <row r="38" customHeight="1" spans="1:8">
      <c r="A38" s="17" t="s">
        <v>134</v>
      </c>
      <c r="B38" s="17" t="s">
        <v>192</v>
      </c>
      <c r="C38" s="17" t="s">
        <v>192</v>
      </c>
      <c r="D38" s="17" t="s">
        <v>192</v>
      </c>
      <c r="E38" s="2"/>
      <c r="F38" s="2"/>
      <c r="G38" s="2"/>
      <c r="H38" s="2"/>
    </row>
    <row r="39" customHeight="1" spans="1:8">
      <c r="A39" s="2"/>
      <c r="B39" s="2"/>
      <c r="C39" s="2"/>
      <c r="D39" s="2"/>
      <c r="E39" s="2"/>
      <c r="F39" s="2"/>
      <c r="G39" s="2"/>
      <c r="H39" s="2"/>
    </row>
    <row r="40" customHeight="1" spans="1:8">
      <c r="A40" s="2"/>
      <c r="B40" s="2"/>
      <c r="C40" s="2"/>
      <c r="D40" s="2"/>
      <c r="E40" s="2"/>
      <c r="F40" s="2"/>
      <c r="G40" s="2"/>
      <c r="H40" s="2"/>
    </row>
    <row r="41" customHeight="1" spans="1:8">
      <c r="A41" s="18"/>
      <c r="B41" s="18"/>
      <c r="C41" s="18"/>
      <c r="D41" s="18"/>
    </row>
    <row r="42" customHeight="1" spans="1:8">
      <c r="A42" s="18"/>
      <c r="B42" s="18"/>
      <c r="C42" s="18"/>
      <c r="D42" s="18"/>
    </row>
  </sheetData>
  <mergeCells count="2">
    <mergeCell ref="A1:D1"/>
    <mergeCell ref="A2:D2"/>
  </mergeCells>
  <dataValidations count="1">
    <dataValidation type="list" sqref="C6:C18">
      <formula1>"☑,☐"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WPS_1708593444</cp:lastModifiedBy>
  <dcterms:created xsi:type="dcterms:W3CDTF">2026-06-11T07:12:35Z</dcterms:created>
  <dcterms:modified xsi:type="dcterms:W3CDTF">2026-06-11T07:13:57Z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EADEB93566424DEA8D72329481085882_12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