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6">
    <font>
      <name val="Arial"/>
      <family val="2"/>
      <color theme="1"/>
      <sz val="11"/>
      <scheme val="minor"/>
    </font>
    <font>
      <name val="Arial"/>
      <b val="1"/>
      <color rgb="FF2E75B6"/>
      <sz val="16"/>
    </font>
    <font>
      <name val="Arial"/>
      <b val="1"/>
      <color rgb="FF2E75B6"/>
      <sz val="14"/>
    </font>
    <font>
      <name val="Arial"/>
      <b val="1"/>
      <sz val="11"/>
    </font>
    <font>
      <name val="Arial"/>
      <i val="1"/>
      <color rgb="FF666666"/>
      <sz val="9"/>
    </font>
    <font>
      <name val="Arial"/>
      <b val="1"/>
      <color rgb="FFFFFFFF"/>
      <sz val="11"/>
    </font>
    <font>
      <name val="Arial"/>
      <i val="1"/>
      <color rgb="FF666666"/>
      <sz val="10"/>
    </font>
    <font>
      <name val="Arial"/>
      <b val="1"/>
      <color rgb="FFFF0000"/>
      <sz val="16"/>
    </font>
    <font>
      <name val="Arial"/>
      <b val="1"/>
      <i val="1"/>
      <color rgb="FFFF0000"/>
      <sz val="10"/>
    </font>
    <font>
      <name val="Arial"/>
      <sz val="10"/>
    </font>
    <font>
      <name val="Arial"/>
      <b val="1"/>
      <color rgb="FFFF0000"/>
      <sz val="12"/>
    </font>
    <font>
      <name val="Arial"/>
      <color rgb="FFFF0000"/>
      <sz val="11"/>
    </font>
    <font>
      <name val="Arial"/>
      <i val="1"/>
      <sz val="10"/>
    </font>
    <font>
      <name val="Arial"/>
      <family val="2"/>
      <b val="1"/>
      <color theme="1"/>
      <sz val="11"/>
      <scheme val="minor"/>
    </font>
    <font>
      <name val="Arial"/>
      <family val="2"/>
      <color rgb="FF000000"/>
      <sz val="11"/>
    </font>
    <font>
      <name val="Arial"/>
      <family val="2"/>
      <i val="1"/>
      <color rgb="FF000000"/>
      <sz val="11"/>
    </font>
  </fonts>
  <fills count="6">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
      <patternFill patternType="solid">
        <fgColor theme="0"/>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32">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horizontal="left" vertical="top" wrapText="1"/>
    </xf>
    <xf numFmtId="0" fontId="0" fillId="0" borderId="0" pivotButton="0" quotePrefix="0" xfId="0"/>
    <xf numFmtId="0" fontId="1"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left" vertical="top" wrapText="1"/>
    </xf>
    <xf numFmtId="0" fontId="14" fillId="5" borderId="2" applyAlignment="1" pivotButton="0" quotePrefix="0" xfId="0">
      <alignment horizontal="left" vertical="top" wrapText="1"/>
    </xf>
    <xf numFmtId="0" fontId="15" fillId="5" borderId="2" applyAlignment="1" pivotButton="0" quotePrefix="0" xfId="0">
      <alignment horizontal="left" vertical="top" wrapText="1"/>
    </xf>
    <xf numFmtId="0" fontId="14" fillId="0" borderId="2" applyAlignment="1" pivotButton="0" quotePrefix="0" xfId="0">
      <alignment horizontal="left" vertical="top" wrapText="1"/>
    </xf>
    <xf numFmtId="0" fontId="15" fillId="0" borderId="2" applyAlignment="1" pivotButton="0" quotePrefix="0" xfId="0">
      <alignment horizontal="left" vertical="top" wrapText="1"/>
    </xf>
    <xf numFmtId="0" fontId="14" fillId="5" borderId="2"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topLeftCell="A11" workbookViewId="0">
      <selection activeCell="B30" sqref="B30"/>
    </sheetView>
  </sheetViews>
  <sheetFormatPr baseColWidth="8" defaultRowHeight="13.8"/>
  <cols>
    <col width="25" customWidth="1" style="21" min="1" max="1"/>
    <col width="40" customWidth="1" style="21" min="2" max="2"/>
    <col width="15" customWidth="1" style="21" min="3" max="3"/>
    <col width="30" customWidth="1" style="21" min="4" max="4"/>
    <col width="20" customWidth="1" style="21" min="5" max="6"/>
  </cols>
  <sheetData>
    <row r="1">
      <c r="A1" s="22" t="inlineStr">
        <is>
          <t>AI AUDIT LOG - METADATA &amp; SUMMARY</t>
        </is>
      </c>
    </row>
    <row r="3" ht="17.4" customHeight="1" s="21">
      <c r="A3" s="1" t="inlineStr">
        <is>
          <t>STUDENT INFORMATION</t>
        </is>
      </c>
    </row>
    <row r="4">
      <c r="A4" s="2" t="inlineStr">
        <is>
          <t>Student Name:</t>
        </is>
      </c>
      <c r="C4" t="inlineStr">
        <is>
          <t>Trần Minh An</t>
        </is>
      </c>
    </row>
    <row r="5">
      <c r="A5" s="2" t="inlineStr">
        <is>
          <t>Student ID:</t>
        </is>
      </c>
      <c r="C5" t="inlineStr">
        <is>
          <t>DE190275</t>
        </is>
      </c>
    </row>
    <row r="6">
      <c r="A6" s="2" t="inlineStr">
        <is>
          <t>Course:</t>
        </is>
      </c>
      <c r="C6" t="inlineStr">
        <is>
          <t>SWP391</t>
        </is>
      </c>
    </row>
    <row r="7">
      <c r="A7" s="2" t="inlineStr">
        <is>
          <t>Assignment:</t>
        </is>
      </c>
      <c r="C7" t="inlineStr">
        <is>
          <t>Hệ thống Quản lý và Cho thuê Sân thể thao</t>
        </is>
      </c>
    </row>
    <row r="9" ht="17.4" customHeight="1" s="21">
      <c r="A9" s="1" t="inlineStr">
        <is>
          <t>AI USAGE SUMMARY</t>
        </is>
      </c>
    </row>
    <row r="10">
      <c r="A10" s="2" t="inlineStr">
        <is>
          <t>Total Prompts Used (all AI tools):</t>
        </is>
      </c>
      <c r="C10" t="n">
        <v>35</v>
      </c>
    </row>
    <row r="11">
      <c r="A11" s="2" t="inlineStr">
        <is>
          <t>Core Prompts Logged:</t>
        </is>
      </c>
      <c r="C11" s="3" t="n">
        <v>10</v>
      </c>
    </row>
    <row r="12">
      <c r="A12" s="2" t="inlineStr">
        <is>
          <t>Selection Ratio:</t>
        </is>
      </c>
      <c r="C12" s="4">
        <f>C11/C10</f>
        <v/>
      </c>
      <c r="E12" s="5" t="n"/>
    </row>
    <row r="13">
      <c r="A13" s="2" t="inlineStr">
        <is>
          <t>Hallucination Detected:</t>
        </is>
      </c>
      <c r="C13" s="3" t="n">
        <v>3</v>
      </c>
    </row>
    <row r="15" ht="17.4" customHeight="1" s="21">
      <c r="A15" s="1" t="inlineStr">
        <is>
          <t>AI TOOLS USED</t>
        </is>
      </c>
    </row>
    <row r="16">
      <c r="A16" s="6" t="inlineStr">
        <is>
          <t>AI Tool</t>
        </is>
      </c>
      <c r="B16" s="6" t="inlineStr">
        <is>
          <t>Purpose</t>
        </is>
      </c>
      <c r="C16" s="6" t="inlineStr">
        <is>
          <t>Frequency</t>
        </is>
      </c>
      <c r="D16" s="6" t="inlineStr">
        <is>
          <t>Main Value</t>
        </is>
      </c>
    </row>
    <row r="17">
      <c r="A17" s="7" t="n"/>
      <c r="B17" s="7" t="n"/>
      <c r="C17" s="7" t="n"/>
      <c r="D17" s="7" t="n"/>
    </row>
    <row r="18" ht="41.4" customHeight="1" s="21">
      <c r="A18" s="7" t="inlineStr">
        <is>
          <t>Claude</t>
        </is>
      </c>
      <c r="B18" s="7" t="inlineStr">
        <is>
          <t>Hỗ trợ thiết kế tài liệu SRS, đặc tả Use Case và kiểm tra logic UML</t>
        </is>
      </c>
      <c r="C18" s="7" t="inlineStr">
        <is>
          <t>Thường xuyên (55 lần)</t>
        </is>
      </c>
      <c r="D18" s="7" t="inlineStr">
        <is>
          <t>Hỗ trợ soạn thảo đặc tả chi tiết, phát hiện thiếu sót, kiểm tra logic UML và tư vấn phân tách tác nhân</t>
        </is>
      </c>
    </row>
    <row r="19" ht="27.6" customHeight="1" s="21">
      <c r="A19" s="7" t="inlineStr">
        <is>
          <t>GitHub Copilot</t>
        </is>
      </c>
      <c r="B19" s="7" t="inlineStr">
        <is>
          <t>Tra cứu và tổng hợp thông tin về các hệ thống tương tự</t>
        </is>
      </c>
      <c r="C19" s="7" t="inlineStr">
        <is>
          <t>Ít dùng (14 lần)</t>
        </is>
      </c>
      <c r="D19" s="7" t="inlineStr">
        <is>
          <t>Tổng hợp thông tin nhanh chóng từ các nguồn</t>
        </is>
      </c>
    </row>
    <row r="20" ht="27.6" customHeight="1" s="21">
      <c r="A20" s="7" t="inlineStr">
        <is>
          <t>dbdiagram.io/ AI explain</t>
        </is>
      </c>
      <c r="B20" s="7" t="inlineStr">
        <is>
          <t>Trực quan hóa schema cơ sở dữ liệu và xuất DBML</t>
        </is>
      </c>
      <c r="C20" s="7" t="inlineStr">
        <is>
          <t>Vừa phải (6 lần/week 3)</t>
        </is>
      </c>
      <c r="D20" s="7" t="inlineStr">
        <is>
          <t>Trực quan hóa schema nhanh và xuất file DBML</t>
        </is>
      </c>
    </row>
    <row r="21">
      <c r="A21" s="26" t="n"/>
      <c r="B21" s="26" t="n"/>
      <c r="C21" s="26" t="n"/>
      <c r="D21" s="26" t="n"/>
    </row>
    <row r="23" ht="17.4" customHeight="1" s="21">
      <c r="A23" s="1" t="inlineStr">
        <is>
          <t>CORE PROMPTS DISTRIBUTION BY DTC COMPONENT</t>
        </is>
      </c>
    </row>
    <row r="24">
      <c r="A24" s="6" t="inlineStr">
        <is>
          <t>DTC Component</t>
        </is>
      </c>
      <c r="B24" s="6" t="inlineStr">
        <is>
          <t>Number of Prompts</t>
        </is>
      </c>
      <c r="C24" s="6" t="inlineStr">
        <is>
          <t>Required (Min)</t>
        </is>
      </c>
    </row>
    <row r="25">
      <c r="A25" s="7" t="inlineStr">
        <is>
          <t>Decomposition</t>
        </is>
      </c>
      <c r="B25" s="8" t="n">
        <v>6</v>
      </c>
      <c r="C25" s="9" t="n"/>
    </row>
    <row r="26">
      <c r="A26" s="7" t="inlineStr">
        <is>
          <t>Pattern Recognition</t>
        </is>
      </c>
      <c r="B26" s="8" t="n">
        <v>4</v>
      </c>
      <c r="C26" s="9" t="n"/>
    </row>
    <row r="27">
      <c r="A27" s="7" t="inlineStr">
        <is>
          <t>Abstraction</t>
        </is>
      </c>
      <c r="B27" s="8" t="n">
        <v>6</v>
      </c>
      <c r="C27" s="9" t="n"/>
    </row>
    <row r="28">
      <c r="A28" s="7" t="inlineStr">
        <is>
          <t>Algorithms</t>
        </is>
      </c>
      <c r="B28" s="8" t="n">
        <v>4</v>
      </c>
      <c r="C28" s="9" t="n"/>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tabSelected="1" topLeftCell="C20" zoomScaleNormal="100" workbookViewId="0">
      <selection activeCell="H23" sqref="H23"/>
    </sheetView>
  </sheetViews>
  <sheetFormatPr baseColWidth="8" defaultRowHeight="13.8"/>
  <cols>
    <col width="8" customWidth="1" style="21" min="1" max="1"/>
    <col width="18" customWidth="1" style="21" min="2" max="3"/>
    <col width="25" customWidth="1" style="21" min="4" max="4"/>
    <col width="30" customWidth="1" style="21" min="5" max="5"/>
    <col width="35" customWidth="1" style="21" min="6" max="6"/>
    <col width="50" customWidth="1" style="21" min="7" max="7"/>
    <col width="20" customWidth="1" style="21" min="8" max="8"/>
  </cols>
  <sheetData>
    <row r="1">
      <c r="A1" s="22" t="inlineStr">
        <is>
          <t>DETAILED AI AUDIT LOG</t>
        </is>
      </c>
    </row>
    <row r="2" ht="30" customHeight="1" s="21">
      <c r="A2" s="20" t="inlineStr">
        <is>
          <t>INSTRUCTIONS: Chỉ ghi CORE PROMPTS (Decision/Problem-Solving/Verification). Mỗi entry phải trả lời đầy đủ 4 câu hỏi trong Human Delta.</t>
        </is>
      </c>
    </row>
    <row r="3" ht="40.05" customHeight="1" s="21">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120" customHeight="1" s="21">
      <c r="A4" s="18" t="n">
        <v>1</v>
      </c>
      <c r="B4" s="18" t="inlineStr">
        <is>
          <t>PROBLEM-SOLVING</t>
        </is>
      </c>
      <c r="C4" s="18" t="inlineStr">
        <is>
          <t>Decomposition</t>
        </is>
      </c>
      <c r="D4" s="18" t="inlineStr">
        <is>
          <t>Nhóm cần làm rõ ranh giới tính năng của hệ thống: việc đưa chức năng mạng xã hội thể thao vào cùng nền tảng đặt sân hay tách biệt thành một hệ thống độc lập?</t>
        </is>
      </c>
      <c r="E4" s="18" t="inlineStr">
        <is>
          <t>Đối với hệ thống quản lý và đặt sân thể thao, việc gộp chung tính năng mạng xã hội tìm đối thủ vào cùng một hệ thống có phù hợp không, hay nên triển khai tách biệt? Phân tích ưu và nhược điểm của từng phương án.</t>
        </is>
      </c>
      <c r="F4" s="18" t="inlineStr">
        <is>
          <t>AI đề xuất tích hợp cả hai chức năng trên một nền tảng duy nhất sẽ nâng cao trải nghiệm người dùng, nhưng cảnh báo rằng điều này làm tăng độ phức tạp của kiến trúc và đòi hỏi phân tách module rõ ràng. AI khuyến nghị áp dụng kiến trúc module hóa để đảm bảo tích hợp liền mạch đồng thời dễ bảo trì.</t>
        </is>
      </c>
      <c r="G4" s="18" t="inlineStr">
        <is>
          <t>Critical Thinking: AI gợi ý đúng hướng tích hợp nhưng chưa đặt vào bối cảnh thị trường Việt Nam — SanBong.vn và SportUp.vn đều chưa có tính năng này, đây chính là cơ hội tạo sự khác biệt.
Contextualization: Khảo sát thực tế cho thấy người dùng Việt đang phải sử dụng nhóm Facebook để tìm đối thủ thi đấu → tích hợp vào một nền tảng duy nhất giải quyết được pain point thực sự.
Creative Synthesis: Quyết định tích hợp mạng xã hội thể thao dưới dạng module độc lập trong cùng hệ thống, bao gồm 4 tính năng: tìm đối thủ, nhắn tin nội bộ, tạo nhóm, và trang cá nhân.
Decision Ownership: Xác định đây là điểm khác biệt cốt lõi của hệ thống so với các đối thủ cạnh tranh.</t>
        </is>
      </c>
      <c r="H4" s="18" t="inlineStr">
        <is>
          <t>Evidence trong folder week2/ evidence_for_entry1, link gg drive trong readme.md</t>
        </is>
      </c>
    </row>
    <row r="5" ht="120" customHeight="1" s="21">
      <c r="A5" s="18" t="n">
        <v>2</v>
      </c>
      <c r="B5" s="18" t="inlineStr">
        <is>
          <t>DECISION-MAKING</t>
        </is>
      </c>
      <c r="C5" s="18" t="inlineStr">
        <is>
          <t>Abstraction</t>
        </is>
      </c>
      <c r="D5" s="18" t="inlineStr">
        <is>
          <t>Nhóm cần xác định số lượng Actor hợp lý cho hệ thống. Có tranh luận về việc giữ 3 Actor (User, Owner, Admin) hay tách Guest thành một Actor riêng biệt.</t>
        </is>
      </c>
      <c r="E5" s="18" t="inlineStr">
        <is>
          <t>Trong hệ thống đặt sân thể thao, Guest (người dùng chưa đăng nhập) có cần được xem là một Actor riêng biệt hay nên gộp chung với Customer? Nguyên tắc UML nào được áp dụng trong trường hợp này?</t>
        </is>
      </c>
      <c r="F5" s="18" t="inlineStr">
        <is>
          <t>AI giải thích rằng theo chuẩn UML, Guest nên là Actor độc lập khi tồn tại các Use Case đặc thù mà Customer không có quyền thực hiện (hoặc ngược lại). AI nhấn mạnh: nếu Guest chỉ có thể xem thông tin mà không thể đặt sân, thì đây là Actor riêng với tập quyền hạn hoàn toàn khác.</t>
        </is>
      </c>
      <c r="G5" s="18" t="inlineStr">
        <is>
          <t>Critical Thinking: AI phân tích đúng nhưng chưa vạch ra ranh giới cụ thể. Cần tự xác định: Guest có 5 use case riêng (xem trang chủ, tìm kiếm, lọc kết quả, xem chi tiết, chat AI) — tập hợp này hoàn toàn khác so với Customer.
Contextualization: Trong hệ thống thực tế, Guest không được phép đặt sân hay tương tác mạng xã hội → bắt buộc phải là Actor riêng để tránh nhầm lẫn khi viết đặc tả.
Creative Synthesis: Quyết định hệ thống có 4 Actor: Guest, Customer, Owner, Admin. Guest đóng vai generalization của Customer trong một số UC nhất định.
Decision Ownership: Cấu trúc 4 Actor này được áp dụng nhất quán xuyên suốt 6 module use case diagram.</t>
        </is>
      </c>
      <c r="H5" s="18" t="inlineStr">
        <is>
          <t>Evidence trong folder week2/ evidence_for_entry2, link gg drive trong readme.md</t>
        </is>
      </c>
    </row>
    <row r="6" ht="120" customHeight="1" s="21">
      <c r="A6" s="18" t="n">
        <v>3</v>
      </c>
      <c r="B6" s="18" t="inlineStr">
        <is>
          <t>VERIFICATION</t>
        </is>
      </c>
      <c r="C6" s="18" t="inlineStr">
        <is>
          <t>Pattern Recognition</t>
        </is>
      </c>
      <c r="D6" s="18" t="inlineStr">
        <is>
          <t>Khi xây dựng UC-AUTH module, nhóm tranh luận về cách mô hình hóa UC-AUTH-02 (Xác thực Email/OTP): nên dùng &lt;&lt;include&gt;&gt; hay &lt;&lt;extend&gt;&gt; từ UC-AUTH-01 (Register)?</t>
        </is>
      </c>
      <c r="E6" s="18" t="inlineStr">
        <is>
          <t>Trong module Authentication, quan hệ giữa Verify Email/OTP và Register nên là &lt;&lt;include&gt;&gt; hay &lt;&lt;extend&gt;&gt;? Tôi đang sử dụng &lt;&lt;include&gt;&gt; vì bước xác thực OTP là bắt buộc sau khi đăng ký.</t>
        </is>
      </c>
      <c r="F6" s="18" t="inlineStr">
        <is>
          <t>AI xác nhận &lt;&lt;include&gt;&gt; là lựa chọn đúng: Verify OTP là bước BẮT BUỘC để hoàn tất quá trình Register. Nếu OTP chưa được xác thực thì Register chưa hoàn thành → đây là điều kiện tiên quyết, hoàn toàn phù hợp với ngữ nghĩa &lt;&lt;include&gt;&gt;.</t>
        </is>
      </c>
      <c r="G6" s="18" t="inlineStr">
        <is>
          <t>Critical Thinking: AI xác nhận chính xác. Điều cốt lõi là nắm rõ ngữ nghĩa: &lt;&lt;include&gt;&gt; = luôn luôn được thực thi, &lt;&lt;extend&gt;&gt; = chỉ thực thi khi đáp ứng điều kiện nhất định.
Contextualization: Trong thực tế, hệ thống không cho phép đăng ký thành công nếu email chưa được xác thực → &lt;&lt;include&gt;&gt; là lựa chọn hoàn toàn chính xác.
Creative Synthesis: Áp dụng nguyên tắc này nhất quán: Reset Password cũng dùng &lt;&lt;include&gt;&gt; đối với UC Reset Password.
Decision Ownership: Chuẩn hóa quy tắc sử dụng &lt;&lt;include&gt;&gt; vs &lt;&lt;extend&gt;&gt; cho toàn bộ 6 module, đảm bảo tính nhất quán và tránh sai sót.</t>
        </is>
      </c>
      <c r="H6" s="18" t="inlineStr">
        <is>
          <t>Evidence trong folder week2/ evidence_for_entry3, link gg drive trong readme.md</t>
        </is>
      </c>
    </row>
    <row r="7" ht="120" customHeight="1" s="21">
      <c r="A7" s="18" t="n">
        <v>4</v>
      </c>
      <c r="B7" s="18" t="inlineStr">
        <is>
          <t>PROBLEM-SOLVING</t>
        </is>
      </c>
      <c r="C7" s="18" t="inlineStr">
        <is>
          <t>Algorithms</t>
        </is>
      </c>
      <c r="D7" s="18" t="inlineStr">
        <is>
          <t>Trong module Customer, khi thiết kế UC Cancel Booking, cần xác định liệu Cancel Booking có nên &lt;&lt;include&gt;&gt; Request Refund không, hay để hai UC độc lập vì không phải mọi trường hợp hủy đều được hoàn tiền.</t>
        </is>
      </c>
      <c r="E7" s="18" t="inlineStr">
        <is>
          <t>UC-CUS-05 Cancel Booking có cần &lt;&lt;include&gt;&gt; UC-CUS-06 Request Refund không? Vì tồn tại hai tình huống: hủy trước 24h sẽ được hoàn tiền, hủy muộn hơn thì không.</t>
        </is>
      </c>
      <c r="F7" s="18" t="inlineStr">
        <is>
          <t>AI cảnh báo: đây là lỗi thiết kế phổ biến. Khi hoàn tiền là có điều kiện (không phải lúc nào cũng diễn ra), thì KHÔNG nên dùng &lt;&lt;include&gt;&gt;. AI đề xuất sử dụng &lt;&lt;extend&gt;&gt; từ Cancel Booking sang Request Refund với điều kiện kích hoạt là 'nếu đủ điều kiện được hoàn tiền'.</t>
        </is>
      </c>
      <c r="G7" s="18" t="inlineStr">
        <is>
          <t>Critical Thinking: AI hoàn toàn đúng. Trước đó tôi đã nhầm lẫn giữa 'luồng thực thi nghiệp vụ' (Business Flow) và 'quan hệ Use Case UML' — không phải mọi bước tiếp theo trong quy trình nghiệp vụ đều được biểu diễn bằng &lt;&lt;include&gt;&gt;.
Contextualization: Chính sách hoàn tiền phụ thuộc vào thời điểm hủy → đây là điều kiện nghiệp vụ, hoàn toàn phù hợp với &lt;&lt;extend&gt;&gt;.
Creative Synthesis: Thiết kế lại: Cancel Booking → &lt;&lt;include&gt;&gt; → (xử lý hủy) và Cancel Booking → &lt;&lt;extend&gt;&gt; → Request Refund (điều kiện: hủy trước 24h).
Decision Ownership: Quyết định này có ảnh hưởng trực tiếp đến thiết kế API backend ở các sprint sau.</t>
        </is>
      </c>
      <c r="H7" s="18" t="inlineStr">
        <is>
          <t>Evidence trong folder week2/ evidence_for_entry4, link gg drive trong readme.md</t>
        </is>
      </c>
    </row>
    <row r="8" ht="120" customHeight="1" s="21">
      <c r="A8" s="18" t="n">
        <v>5</v>
      </c>
      <c r="B8" s="18" t="inlineStr">
        <is>
          <t>DECISION-MAKING</t>
        </is>
      </c>
      <c r="C8" s="18" t="inlineStr">
        <is>
          <t>Abstraction</t>
        </is>
      </c>
      <c r="D8" s="18" t="inlineStr">
        <is>
          <t>Sau khi phân tích SanBong.vn và SportUp.vn, nhóm cần phân loại rõ đâu là tính năng CỐT LÕI (must-have) và đâu là tính năng MỞ RỘNG (nice-to-have) để giới hạn phạm vi đề tài.</t>
        </is>
      </c>
      <c r="E8" s="18" t="inlineStr">
        <is>
          <t>Dựa trên kết quả khảo sát SanBong.vn và SportUp.vn, hãy hỗ trợ phân loại 17 tính năng trong bảng so sánh thành Core Features (bắt buộc có) và Extended Features (mở rộng thêm) cho một hệ thống MVP.</t>
        </is>
      </c>
      <c r="F8" s="18" t="inlineStr">
        <is>
          <t>AI phân loại như sau — Core: đặt sân, tra cứu lịch, thanh toán, quản lý doanh thu, thông báo, đánh giá sân, quản lý tài khoản. Extended: mạng xã hội, AI booking assistant, hệ thống điểm thưởng, đặt lịch định kỳ. AI lưu ý AI booking assistant chỉ là 'nice to have' và chưa thiết yếu cho MVP.</t>
        </is>
      </c>
      <c r="G8" s="18" t="inlineStr">
        <is>
          <t>Critical Thinking: AI phân loại hợp lý nhưng không đồng ý việc đưa AI booking assistant vào nhóm extended — đây là lợi thế cạnh tranh quan trọng nhất của hệ thống.
Contextualization: Mục tiêu của nhóm không phải là xây dựng một MVP đơn giản mà là một hệ thống hoàn chỉnh với 3 điểm khác biệt: mạng xã hội, AI assistant, và hệ thống điểm thưởng.
Creative Synthesis: Giữ nguyên toàn bộ 17 tính năng trong phạm vi nhưng tổ chức thành 5 module rõ ràng trong tài liệu.
Decision Ownership: Quyết định này định hình toàn bộ cấu trúc 5 phân hệ Use Case của hệ thống.</t>
        </is>
      </c>
      <c r="H8" s="18" t="inlineStr">
        <is>
          <t>Evidence trong folder week2/ evidence_for_entry5, link gg drive trong readme.md</t>
        </is>
      </c>
    </row>
    <row r="9" ht="120" customHeight="1" s="21">
      <c r="A9" s="18" t="n">
        <v>6</v>
      </c>
      <c r="B9" s="18" t="inlineStr">
        <is>
          <t>VERIFICATION</t>
        </is>
      </c>
      <c r="C9" s="18" t="inlineStr">
        <is>
          <t>Decomposition</t>
        </is>
      </c>
      <c r="D9" s="18" t="inlineStr">
        <is>
          <t>Khi xây dựng module Owner, nhóm tranh luận liệu UC-OWN-08 (Xem Danh Sách Booking) có nên dùng &lt;&lt;include&gt;&gt; với UC-OWN-09 (Xác nhận/Từ chối Booking) không.</t>
        </is>
      </c>
      <c r="E9" s="18" t="inlineStr">
        <is>
          <t>Trong module Owner, quan hệ giữa View List Booking và Confirm/Reject Booking có nên là &lt;&lt;include&gt;&gt; không? Vì khi xem danh sách, Owner đương nhiên có thể thực hiện confirm/reject.</t>
        </is>
      </c>
      <c r="F9" s="18" t="inlineStr">
        <is>
          <t>AI giải thích: &lt;&lt;include&gt;&gt; có nghĩa là UC cha LUÔN LUÔN kích hoạt UC con — tức là mỗi lần xem danh sách nhất định phải confirm/reject. Điều này SAI về mặt logic: xem danh sách là hành động riêng, còn confirm/reject là hành động tùy chọn. AI đề nghị xem xét dùng association hoặc extend thay thế.</t>
        </is>
      </c>
      <c r="G9" s="18" t="inlineStr">
        <is>
          <t>Critical Thinking: AI phân tích đúng. Tôi đã áp dụng sai &lt;&lt;include&gt;&gt; vì tư duy theo luồng màn hình UI thay vì logic Use Case UML.
Contextualization: Owner có thể chỉ xem danh sách mà không cần thực hiện confirm/reject ngay lập tức → hành động này không phải luôn luôn xảy ra.
Creative Synthesis: Điều chỉnh hướng sử dụng &lt;&lt;include&gt;&gt;: Confirm/Reject Booking là hành động chính, và khi thực hiện nó thì View List Booking là điều kiện tiên quyết (precondition), không phải là &lt;&lt;include&gt;&gt; theo chiều ngược.
Decision Ownership: Thống nhất toàn nhóm về cách đọc và áp dụng quan hệ include/extend cho 14 UC trong module Owner.</t>
        </is>
      </c>
      <c r="H9" s="18" t="inlineStr">
        <is>
          <t>Evidence trong folder week2/ evidence_for_entry6, link gg drive trong readme.md</t>
        </is>
      </c>
    </row>
    <row r="10" ht="120" customHeight="1" s="21">
      <c r="A10" s="18" t="n">
        <v>7</v>
      </c>
      <c r="B10" s="18" t="inlineStr">
        <is>
          <t>PROBLEM-SOLVING</t>
        </is>
      </c>
      <c r="C10" s="18" t="inlineStr">
        <is>
          <t>Pattern Recognition</t>
        </is>
      </c>
      <c r="D10" s="18" t="inlineStr">
        <is>
          <t>Khi thiết kế module AI Assistant, cần xác định Guest và Customer có dùng chung UC Chat with AI hay cần tách thành 2 use case riêng biệt do khác nhau về quyền hạn.</t>
        </is>
      </c>
      <c r="E10" s="18" t="inlineStr">
        <is>
          <t>Guest và Customer đều có thể tương tác với AI Booking Assistant, tuy nhiên Customer có thêm khả năng đặt sân qua AI. Có nên chia thành 2 UC riêng hay sử dụng cơ chế generalization?</t>
        </is>
      </c>
      <c r="F10" s="18" t="inlineStr">
        <is>
          <t>AI đề xuất dùng một UC chung (UC-AI-01: Chat with AI) cho cả Guest lẫn Customer, sau đó dùng &lt;&lt;extend&gt;&gt; để mở rộng cho Customer thêm khả năng đặt sân và nhận gợi ý sân (UC-AI-02, UC-AI-03). Phương án này đảm bảo tái sử dụng và đúng ngữ nghĩa UML.</t>
        </is>
      </c>
      <c r="G10" s="18" t="inlineStr">
        <is>
          <t>Critical Thinking: Đề xuất của AI khá hợp lý. Điểm quan trọng là phải dùng &lt;&lt;extend&gt;&gt; chứ không phải &lt;&lt;include&gt;&gt; vì các tính năng mở rộng (đặt sân qua AI, gợi ý sân) chỉ được kích hoạt khi Customer đã đăng nhập.
Contextualization: Trên thực tế, Guest chỉ truy vấn thông tin sân, còn Customer mới có thể thực hiện đặt → extend là lựa chọn hợp lý.
Creative Synthesis: Thiết kế 3 UC cho module AI: UC-AI-01 (base), UC-AI-02 (extend: Đặt sân qua AI), UC-AI-03 (extend: AI Gợi ý sân) — cả 2 UC con chỉ dành cho Customer.
Decision Ownership: Giữ module AI gọn gàng với 3 UC thay vì tách thành 5-6 UC nhỏ như AI gợi ý ban đầu.</t>
        </is>
      </c>
      <c r="H10" s="18" t="inlineStr">
        <is>
          <t>Evidence trong folder week2/ evidence_for_entry7, link gg drive trong readme.md</t>
        </is>
      </c>
    </row>
    <row r="11" ht="120" customHeight="1" s="21">
      <c r="A11" s="18" t="n">
        <v>8</v>
      </c>
      <c r="B11" s="18" t="inlineStr">
        <is>
          <t>DECISION-MAKING</t>
        </is>
      </c>
      <c r="C11" s="18" t="inlineStr">
        <is>
          <t>Decomposition</t>
        </is>
      </c>
      <c r="D11" s="18" t="inlineStr">
        <is>
          <t>Trong module Admin, cần quyết định liệu Admin có nên trực tiếp kiểm duyệt nội dung mạng xã hội (bài đăng) hay chỉ tập trung xử lý khiếu nại từ người dùng.</t>
        </is>
      </c>
      <c r="E11" s="18" t="inlineStr">
        <is>
          <t>Admin trong hệ thống có cần use case kiểm duyệt bài đăng mạng xã hội không? Hay chỉ cần UC xử lý khiếu nại là đã đủ phạm vi?</t>
        </is>
      </c>
      <c r="F11" s="18" t="inlineStr">
        <is>
          <t>AI gợi ý nên bổ sung UC kiểm duyệt nội dung riêng vì hệ thống có tích hợp mạng xã hội thể thao — cần moderation để ngăn chặn spam và nội dung không phù hợp. AI đề xuất thêm UC 'Moderate Social Posts' và 'View Reported Content'.</t>
        </is>
      </c>
      <c r="G11" s="18" t="inlineStr">
        <is>
          <t>Critical Thinking: AI đúng về mặt nguyên tắc nhưng cần đánh giá lại phạm vi. Thêm nhiều UC Admin sẽ làm phức tạp thiết kế mà không mang lại giá trị đáng kể trong khuôn khổ bài tập SRS.
Contextualization: Tài liệu đề tài đã xác định Admin có 9 UC — việc thêm UC kiểm duyệt nội dung sẽ vượt phạm vi ban đầu.
Creative Synthesis: Quyết định gộp 'kiểm duyệt nội dung' vào UC-ADM-09 (Xem Khiếu Nại) thay vì tách thành UC riêng, đồng thời mô tả chi tiết trong phần đặc tả UC.
Decision Ownership: Giữ nguyên Admin ở 9 UC như đã khảo sát, tránh mở rộng phạm vi không cần thiết.</t>
        </is>
      </c>
      <c r="H11" s="18" t="inlineStr">
        <is>
          <t>Evidence trong folder week2/ evidence_for_entry8, link gg drive trong readme.md</t>
        </is>
      </c>
    </row>
    <row r="12" ht="120" customHeight="1" s="21">
      <c r="A12" s="18" t="n">
        <v>9</v>
      </c>
      <c r="B12" s="18" t="inlineStr">
        <is>
          <t>VERIFICATION</t>
        </is>
      </c>
      <c r="C12" s="18" t="inlineStr">
        <is>
          <t>Algorithms</t>
        </is>
      </c>
      <c r="D12" s="18" t="inlineStr">
        <is>
          <t>Trước khi nộp tài liệu, nhóm cần xác minh lại bảng so sánh 17 tính năng với SanBong.vn và SportUp.vn để đảm bảo tính chính xác của thông tin.</t>
        </is>
      </c>
      <c r="E12" s="18" t="inlineStr">
        <is>
          <t>Hãy xác minh: SanBong.vn hiện đang hoạt động tại bao nhiêu cơ sở và tỉnh thành? Hệ thống có hỗ trợ đặt sân định kỳ không? SportUp.vn có tính năng quản lý khuyến mãi không?</t>
        </is>
      </c>
      <c r="F12" s="18" t="inlineStr">
        <is>
          <t>AI phản hồi: SanBong.vn có hơn 420 cơ sở tại 34 tỉnh thành. SanBong không hỗ trợ đặt sân định kỳ. SportUp có tính năng khuyến mãi/voucher. Tuy nhiên AI nhấn mạnh rằng số liệu có thể đã lỗi thời và không đảm bảo độ chính xác tuyệt đối.</t>
        </is>
      </c>
      <c r="G12" s="18" t="inlineStr">
        <is>
          <t>Critical Thinking: AI tự cảnh báo về độ tin cậy của số liệu — đây là dấu hiệu rõ ràng cần xác minh lại từ nguồn gốc.
Contextualization: Số liệu chính thức từ website SanBong.vn năm 2024: 423 cơ sở, 820 sân, 34 tỉnh thành — AI đưa ra ước lượng gần đúng nhưng không hoàn toàn chính xác.
Creative Synthesis: Quyết định sử dụng số liệu chính xác từ website chính thức thay vì tin tưởng vào số liệu AI cung cấp, đồng thời ghi rõ nguồn tham chiếu trong tài liệu.
Decision Ownership: Phát hiện AI bịa đặt số liệu cụ thể → không sử dụng dữ liệu thống kê từ AI nếu chưa được kiểm chứng.</t>
        </is>
      </c>
      <c r="H12" s="18" t="inlineStr">
        <is>
          <t>Evidence trong folder week2/ evidence_for_entry9, link gg drive trong readme.md</t>
        </is>
      </c>
    </row>
    <row r="13" ht="120" customHeight="1" s="21">
      <c r="A13" s="18" t="n">
        <v>10</v>
      </c>
      <c r="B13" s="18" t="inlineStr">
        <is>
          <t>PROBLEM-SOLVING</t>
        </is>
      </c>
      <c r="C13" s="18" t="inlineStr">
        <is>
          <t>Pattern Recognition</t>
        </is>
      </c>
      <c r="D13" s="18" t="inlineStr">
        <is>
          <t>Khi viết đặc tả UC-CUS-10 (Tạo Kèo Tìm Đối Thủ), cần làm rõ tính năng này thuộc luồng đặt sân hay là một tính năng mạng xã hội hoàn toàn độc lập.</t>
        </is>
      </c>
      <c r="E13" s="18" t="inlineStr">
        <is>
          <t>UC Create Match Request (tạo kèo tìm đối thủ thi đấu) có mối liên hệ nào với UC đặt sân không? Người dùng có cần đặt sân trước khi tạo kèo không?</t>
        </is>
      </c>
      <c r="F13" s="18" t="inlineStr">
        <is>
          <t>AI phân tích: Create Match Request là UC thuộc phân hệ mạng xã hội, HOÀN TOÀN tách biệt khỏi Booking. Người dùng tạo kèo tìm người chơi có thể chưa có sân — họ tìm đối thủ trước rồi mới đặt sân. Không nên tạo sự phụ thuộc giữa hai UC này.</t>
        </is>
      </c>
      <c r="G13" s="18" t="inlineStr">
        <is>
          <t>Critical Thinking: AI phân tích hoàn toàn đúng. Nếu ràng buộc Create Match Request với Booking thì hệ thống sẽ bị gò bó không cần thiết và giảm tính linh hoạt trong sử dụng.
Contextualization: Thực tế (qua các nhóm Facebook), người dùng thường tìm người chơi TRƯỚC khi biết địa điểm thi đấu → hai luồng nghiệp vụ này hoàn toàn độc lập.
Creative Synthesis: Thiết kế UC-CUS-10 và UC-CUS-11 là cặp UC độc lập trong phân hệ mạng xã hội, không có quan hệ với các UC booking (UC-CUS-01 đến UC-CUS-06).
Decision Ownership: Phân chia rõ ràng 2 nhóm UC trong module Customer: nhóm Booking (01-09) và nhóm Social Network (10-14).</t>
        </is>
      </c>
      <c r="H13" s="18" t="inlineStr">
        <is>
          <t>Evidence trong folder week2/ evidence_for_entry10, link gg drive trong readme.md</t>
        </is>
      </c>
    </row>
    <row r="14" ht="79.95" customHeight="1" s="21">
      <c r="A14" s="7" t="n">
        <v>11</v>
      </c>
      <c r="B14" s="7" t="inlineStr">
        <is>
          <t>PROBLEM-SOLVING</t>
        </is>
      </c>
      <c r="C14" s="7" t="inlineStr">
        <is>
          <t>Decomposition</t>
        </is>
      </c>
      <c r="D14" s="7" t="inlineStr">
        <is>
          <t>Khi xây dựng schema V1, nhóm tranh luận liệu quan hệ giữa bảng users và owners có thực sự là 1-1 hay DBeaver đang hiển thị sai thành 1-N do chỉ nhận diện FK mà bỏ qua UNIQUE constraint.</t>
        </is>
      </c>
      <c r="E14" s="7" t="inlineStr">
        <is>
          <t>Tại sao DBeaver hiển thị quan hệ users → owners dưới dạng 1-N trong khi SQL schema đã có UNIQUE trên cột user_id của bảng owners? Đây là lỗi của công cụ hay là vấn đề trong thiết kế schema?</t>
        </is>
      </c>
      <c r="F14" s="7" t="inlineStr">
        <is>
          <t>AI lý giải: DBeaver chỉ đọc FK metadata mà không kiểm tra thêm UNIQUE constraint → tự động gán many-side (●) cho bảng có FK. Thực tế, UNIQUE trên user_id mới là yếu tố quyết định quan hệ 1-1. Đây KHÔNG phải lỗi thiết kế mà là giới hạn trong cách hiển thị của DBeaver. AI khuyến nghị sử dụng dbdiagram.io với DBML để vẽ lại ERD cho chuẩn xác.</t>
        </is>
      </c>
      <c r="G14" s="7" t="inlineStr">
        <is>
          <t>Critical Thinking: AI giải thích đúng cơ chế hoạt động nhưng quan trọng hơn là nhận ra đây là câu hỏi giám khảo hay đặt ra khi bảo vệ — cần chuẩn bị lời giải thích rõ ràng, không chỉ biết DBeaver hiển thị sai.
Contextualization: Trong môi trường thực tế production, nếu UNIQUE constraint bị bỏ sót, một user có thể đăng ký làm chủ sân nhiều lần → đây là lỗi nghiêm trọng về business logic. Thiết kế đúng mới là điều quan trọng.
Creative Synthesis: Chủ động thêm chú thích trên ERD: 'owners.user_id: FK + UNIQUE → quan hệ thực tế là 1-1, DBeaver hiển thị 1-N do giới hạn công cụ.' Đồng thời export sang dbdiagram.io để có ảnh sơ đồ chuẩn nộp báo cáo.
Decision Ownership: Giữ nguyên thiết kế UNIQUE trên user_id, không chỉnh sửa schema, chỉ bổ sung annotation giải thích trên ERD.</t>
        </is>
      </c>
      <c r="H14" s="7" t="inlineStr">
        <is>
          <t>Evidence: SQL file V1__init.sql dòng owners.user_id UNIQUE; ảnh chụp màn hình DBeaver so sánh với dbdiagram.io export — folder week3/evidence_entry001
Date: 26/05/2026</t>
        </is>
      </c>
    </row>
    <row r="15" ht="79.95" customHeight="1" s="21">
      <c r="A15" s="7" t="n">
        <v>12</v>
      </c>
      <c r="B15" s="7" t="inlineStr">
        <is>
          <t>DECISION-MAKING</t>
        </is>
      </c>
      <c r="C15" s="7" t="inlineStr">
        <is>
          <t>Abstraction</t>
        </is>
      </c>
      <c r="D15" s="7" t="inlineStr">
        <is>
          <t>Khi thiết kế bảng time_slots, nhóm phải chọn giữa việc lưu thời gian dạng TIMESTAMP (ngày + giờ) hay tách thành DATE + TIME riêng để thuận tiện hơn khi truy vấn các khung giờ lặp lại hàng ngày.</t>
        </is>
      </c>
      <c r="E15" s="7" t="inlineStr">
        <is>
          <t>Trong bảng time_slots của hệ thống đặt sân, nên sử dụng start_time TIMESTAMP hay tách thành booking_date DATE + start_time TIME? Xét theo yêu cầu truy vấn: tìm khung giờ còn trống theo ngày và theo giờ lặp lại.</t>
        </is>
      </c>
      <c r="F15" s="7" t="inlineStr">
        <is>
          <t>AI phân tích: TIMESTAMP (ngày + giờ gộp) phù hợp hơn khi mỗi slot gắn với một ngày cụ thể và không lặp lại. Tách DATE + TIME phù hợp khi có lịch mẫu hàng tuần. AI gợi ý dùng TIMESTAMP cho time_slots (slot thực tế) và nếu cần recurring template thì tạo bảng riêng slot_templates với day_of_week + TIME.</t>
        </is>
      </c>
      <c r="G15" s="7" t="inlineStr">
        <is>
          <t>Critical Thinking: AI đúng về kiến trúc nhưng chưa xét đến yêu cầu cụ thể của UC-CUS-01 (Đặt Lịch Định Kỳ). Nếu chỉ dùng TIMESTAMP đơn thuần thì việc tự động tạo slot định kỳ hàng tuần sẽ phức tạp hơn.
Contextualization: Hệ thống cần hỗ trợ cả đặt lẻ lẫn đặt định kỳ → phải đánh giá cả hai luồng trước khi chốt schema.
Creative Synthesis: Quyết định dùng TIMESTAMP cho time_slots (slot thực tế) và sẽ thiết kế bảng booking_templates riêng trong V3 migration khi triển khai recurring booking. V1 hiện tại chỉ cần TIMESTAMP là đủ cho MVP.
Decision Ownership: Chốt TIMESTAMP cho V1, ghi chú trong schema rằng recurring sẽ cần bảng template bổ sung — tránh over-engineering ở giai đoạn sớm.</t>
        </is>
      </c>
      <c r="H15" s="7" t="inlineStr">
        <is>
          <t>Evidence: SQL file V1__init.sql định nghĩa time_slots; so sánh query mẫu tìm slot trống theo ngày — folder week3/evidence_entry002
Date: 26/05/2026</t>
        </is>
      </c>
    </row>
    <row r="16" ht="79.95" customHeight="1" s="21">
      <c r="A16" s="7" t="n">
        <v>13</v>
      </c>
      <c r="B16" s="7" t="inlineStr">
        <is>
          <t>VERIFICATION</t>
        </is>
      </c>
      <c r="C16" s="7" t="inlineStr">
        <is>
          <t>Pattern Recognition</t>
        </is>
      </c>
      <c r="D16" s="27" t="inlineStr">
        <is>
          <t>Sau khi hoàn thiện schema V1, nhóm kiểm tra lại các CHECK constraint. Phát hiện slot_status trong time_slots sử dụng 'Available/Booked/Maintenance' nhưng seed data trong V6 dùng sai giá trị gây lỗi runtime.</t>
        </is>
      </c>
      <c r="E16" s="27" t="inlineStr">
        <is>
          <t>Hãy rà soát CHECK constraint của cột slot_status trong bảng time_slots và booking_status trong bảng bookings. Seed data V6 có đang dùng đúng giá trị khớp với constraint không? Nếu có sai sót, hãy chỉ ra vị trí cụ thể.</t>
        </is>
      </c>
      <c r="F16" s="27" t="inlineStr">
        <is>
          <t>AI xác nhận: time_slots.slot_status CHECK IN ('Available', 'Booked', 'Maintenance') — đúng. bookings.booking_status CHECK IN ('Pending', 'Confirmed', 'Completed', 'Cancelled') — đúng. AI cũng phát hiện: trong seed V6, đoạn generate_series dùng CASE WHEN để gán slot_status, cần đảm bảo giá trị CHÍNH XÁC không có khoảng trắng thừa hay viết thường. AI lưu ý: PostgreSQL CHECK constraint phân biệt chữ hoa/thường.</t>
        </is>
      </c>
      <c r="G16" s="27" t="inlineStr">
        <is>
          <t>Critical Thinking: AI xác nhận đúng nhưng phải tự đọc lại code để hiểu nguồn gốc lỗi — nguyên nhân là copy-paste từ template cũ dùng 'booked' (chữ thường) thay vì 'Booked' đúng chuẩn.
Contextualization: Lỗi case-sensitive trong CHECK constraint là lỗi thầm lặng trên một số hệ quản trị — PostgreSQL sẽ báo lỗi ngay, nhưng MySQL có thể bỏ qua. Đây là lý do cần kiểm thử trên đúng DB mục tiêu.
Creative Synthesis: Thêm comment // PHẢI KHỚP CHÍNH XÁC VỚI CHECK CONSTRAINT vào tất cả seed files. Tạo bảng tham chiếu enum values trong readme.md để cả team tham khảo.
Decision Ownership: Sửa toàn bộ seed data, commit lại với message 'fix: correct CHECK constraint values in V6 seed'.</t>
        </is>
      </c>
      <c r="H16" s="28" t="n"/>
    </row>
    <row r="17" ht="79.95" customHeight="1" s="21">
      <c r="A17" s="7" t="n">
        <v>14</v>
      </c>
      <c r="B17" s="7" t="inlineStr">
        <is>
          <t>PROBLEM-SOLVING</t>
        </is>
      </c>
      <c r="C17" s="7" t="inlineStr">
        <is>
          <t>Algorithms</t>
        </is>
      </c>
      <c r="D17" s="7" t="inlineStr">
        <is>
          <t>Bảng bookings lưu total_price tại thời điểm đặt sân, nhưng khi stadiums.price_per_hour thay đổi sau đó, total_price cũ sẽ bị ảnh hưởng nếu tính lại động. Nhóm cần xác định chiến lược lưu giá để tránh data inconsistency.</t>
        </is>
      </c>
      <c r="E17" s="29" t="inlineStr">
        <is>
          <t>Trong schema đặt sân thể thao, bookings.total_price nên là giá cố định (snapshot tại thời điểm đặt) hay tính động từ stadiums.price_per_hour * số giờ? Phân tích rủi ro của từng phương án.</t>
        </is>
      </c>
      <c r="F17" s="29" t="inlineStr">
        <is>
          <t>AI khuyến nghị mạnh mẽ: sử dụng snapshot price (lưu giá cố định tại thời điểm đặt). Lý do: giá sân có thể thay đổi nhưng hóa đơn đã xác nhận KHÔNG được phép thay đổi theo — đây là nguyên tắc tài chính căn bản. Tính giá động chỉ nên áp dụng ở bước hiển thị preview trước khi đặt, không phải sau khi booking đã được tạo. AI đề xuất thêm cột snapshot_price_per_hour vào bookings để đảm bảo traceability.</t>
        </is>
      </c>
      <c r="G17" s="29" t="inlineStr">
        <is>
          <t>Critical Thinking: AI đúng và đưa ra nguyên tắc quan trọng: mọi bản ghi tài chính sau khi đã committed đều không nên phụ thuộc vào dữ liệu có thể thay đổi.
Contextualization: Thực tế, nếu chủ sân tăng giá nhưng khách đã đặt với giá cũ, hệ thống phải giữ nguyên giá gốc → đây là yêu cầu nghiệp vụ, không chỉ là vấn đề kỹ thuật.
Creative Synthesis: Giữ total_price dưới dạng snapshot. Bổ sung quy tắc vào SRS Business Rules: 'BR-05: total_price trong bookings là giá cố định tại thời điểm đặt, không thay đổi dù price_per_hour của sân có biến động sau đó.'
Decision Ownership: Quyết định này ảnh hưởng trực tiếp đến logic tính tiền trong service layer backend.</t>
        </is>
      </c>
      <c r="H17" s="30" t="inlineStr">
        <is>
          <t>Evidence: Schema bookings trong V1__init.sql; ghi chú BR-05 được thêm vào SRS Appendix — folder week3/evidence_entry004
Date: 27/05/2026</t>
        </is>
      </c>
    </row>
    <row r="18" ht="79.95" customHeight="1" s="21">
      <c r="A18" s="7" t="n">
        <v>15</v>
      </c>
      <c r="B18" s="7" t="inlineStr">
        <is>
          <t>DECISION-MAKING</t>
        </is>
      </c>
      <c r="C18" s="31" t="inlineStr">
        <is>
          <t>Decomposition</t>
        </is>
      </c>
      <c r="D18" s="27" t="inlineStr">
        <is>
          <t>Khi thiết kế module messaging (gồm bảng conversations, conversation_members, messages), nhóm băn khoăn về chiến lược tối ưu query lịch sử tin nhắn: dùng JOIN 3 bảng hay denormalize một phần để tăng hiệu năng đọc.</t>
        </is>
      </c>
      <c r="E18" s="27" t="inlineStr">
        <is>
          <t>Schema chat gồm 3 bảng: conversations, conversation_members, messages. Để truy vấn lịch sử chat của một user cần JOIN 3 bảng. Có nên denormalize bằng cách thêm sender_name vào messages không, hay giữ nguyên chuẩn hóa và bù đắp bằng index?</t>
        </is>
      </c>
      <c r="F18" s="27" t="inlineStr">
        <is>
          <t>AI gợi ý: ở quy mô dự án học thuật (SWP391), KHÔNG nên denormalize — dữ liệu trùng lặp gây ra update anomaly. Thay vào đó, tối ưu bằng composite index: (conversation_id, sent_at DESC) trên bảng messages, và index trên (user_id, conversation_id) ở bảng conversation_members. AI cũng gợi ý nếu cần mở rộng sau này có thể dùng Redis cache cho 50 tin nhắn gần nhất.</t>
        </is>
      </c>
      <c r="G18" s="27" t="inlineStr">
        <is>
          <t>Critical Thinking: AI đúng về nguyên tắc normalization cho dự án học thuật. Tuy nhiên AI chưa đề cập đến trường hợp user bị xóa — nếu denormalize sender_name sẽ mất khi user deleted. Đây là thêm một lý do không nên denormalize.
Contextualization: Hệ thống SWP391 không cần xử lý hàng triệu tin nhắn — chuẩn hóa hoàn toàn đáp ứng đủ yêu cầu cho phạm vi demo.
Creative Synthesis: Giữ 3 bảng chuẩn hóa, thêm 2 index như AI đề xuất vào V1 schema. Ghi chú Redis cache là cải tiến trong tương lai nếu hệ thống cần mở rộng quy mô.
Decision Ownership: Schema 3 bảng chat giữ nguyên, bổ sung index idx_messages_conv_id đã có trong V1 và thêm index (user_id, conversation_id) cho conversation_members.</t>
        </is>
      </c>
      <c r="H18" s="28" t="inlineStr">
        <is>
          <t>Evidence: CREATE INDEX statements trong V1__init.sql; EXPLAIN ANALYZE query lịch sử chat mẫu — folder week3/evidence_entry005
Date: 28/05/2026</t>
        </is>
      </c>
    </row>
    <row r="19" ht="79.95" customHeight="1" s="21">
      <c r="A19" s="7" t="n">
        <v>16</v>
      </c>
      <c r="B19" s="7" t="inlineStr">
        <is>
          <t>PROBLEM-SOLVING</t>
        </is>
      </c>
      <c r="C19" s="31" t="inlineStr">
        <is>
          <t>Abstraction</t>
        </is>
      </c>
      <c r="D19" s="27" t="inlineStr">
        <is>
          <t>Khi chuẩn bị slide báo cáo Slot 2, nhóm cần phân tích 2 hệ thống tương tự theo cấu trúc: tính năng chính, ưu điểm, nhược điểm. Vấn đề đặt ra: liệu 'nhược điểm' được liệt kê có thực sự là nhược điểm hay chỉ là khoảng trống tính năng so với những gì nhóm muốn xây dựng?</t>
        </is>
      </c>
      <c r="E19" s="27" t="inlineStr">
        <is>
          <t>Khi phân tích nhược điểm của SanBong.vn và SportUp.vn cho slide báo cáo, làm thế nào để phân biệt 'nhược điểm có bằng chứng' (lỗi UX, thiếu sót nghiêm trọng được phản ánh) với 'tính năng nhóm muốn bổ sung thêm'? Hậu quả nếu gộp hai loại này lại khi trình bày?</t>
        </is>
      </c>
      <c r="F19" s="27" t="inlineStr">
        <is>
          <t>AI giải thích: đây là lỗi framing phổ biến trong competitive analysis của sinh viên. 'Nhược điểm thực sự' là vấn đề mà CHÍNH NGƯỜI DÙNG của hệ thống đó phản ánh (qua review, khảo sát thực tế). 'Tính năng nhóm muốn thêm' là khoảng trống do nhóm tự quan sát, không có bằng chứng từ người dùng. Nếu gộp hai loại này, bài báo cáo sẽ bị giám khảo hỏi: 'Bằng chứng đâu mà kết luận đây là nhược điểm?' AI đề xuất tách thành 2 cột riêng trong bảng phân tích.</t>
        </is>
      </c>
      <c r="G19" s="27" t="inlineStr">
        <is>
          <t>Critical Thinking: AI chỉ ra đúng điểm yếu trong cách nhóm trình bày. Phải thừa nhận rằng một số 'nhược điểm' trong slide thực ra là feature gap mà nhóm tự nhận thấy, không có user feedback nào xác nhận.
Contextualization: Trong báo cáo học thuật, thiếu bằng chứng cho nhược điểm sẽ giảm tính thuyết phục. Giám khảo SWP391 thường yêu cầu dẫn nguồn cho competitive analysis.
Creative Synthesis: Tái cấu trúc bảng so sánh: cột 'Nhược điểm có bằng chứng' (dẫn nguồn từ App Store/Google Play review, phản hồi người dùng) và cột 'Cơ hội cải thiện' (tính năng nhóm đề xuất). Cách này vừa trung thực vừa thuyết phục hơn.
Decision Ownership: Cập nhật slide 3-4 của báo cáo theo cấu trúc mới, bổ sung dòng nguồn tham chiếu dưới mỗi bảng.</t>
        </is>
      </c>
      <c r="H19" s="28" t="n"/>
    </row>
    <row r="20" ht="79.95" customHeight="1" s="21">
      <c r="A20" s="7" t="n">
        <v>17</v>
      </c>
      <c r="B20" s="7" t="inlineStr">
        <is>
          <t>VERIFICATION</t>
        </is>
      </c>
      <c r="C20" s="31" t="inlineStr">
        <is>
          <t>Pattern Recognition</t>
        </is>
      </c>
      <c r="D20" s="27" t="inlineStr">
        <is>
          <t>Trong SRS, phần Design Specification của UC-AUTH-01 Register có chứa các SQL Commands. Nhóm cần kiểm tra xem câu lệnh SQL INSERT tạo user mới có phù hợp với schema V1 và V2 không, đặc biệt sau khi V2 bổ sung cột is_verified.</t>
        </is>
      </c>
      <c r="E20" s="27" t="inlineStr">
        <is>
          <t>Câu lệnh SQL INSERT dưới đây có đúng với schema hiện tại không: INSERT INTO users (first_name, last_name, email, password_hash, phone_number, is_verified, account_status, role_id, created_at) VALUES (?, ?, ?, ?, ?, false, 'PENDING', ?, NOW()). Schema V1 dùng 'Active' cho account_status, còn SRS đang dùng 'PENDING' — giá trị nào là đúng?</t>
        </is>
      </c>
      <c r="F20" s="27" t="inlineStr">
        <is>
          <t>AI phát hiện mâu thuẫn: V1 schema định nghĩa CHECK constraint account_status IN ('Active', 'Blocked', 'Pending') — đúng chuẩn là 'Pending' (P hoa, các ký tự còn lại thường). SRS đang dùng 'PENDING' (toàn chữ hoa) — KHÔNG khớp với CHECK constraint và sẽ gây lỗi khi chạy. AI cũng nhận thấy V2 mới thêm cột is_verified, do đó SQL trong SRS phải bao gồm cột này.</t>
        </is>
      </c>
      <c r="G20" s="27" t="inlineStr">
        <is>
          <t>Critical Thinking: AI phát hiện đúng sự không nhất quán giữa tài liệu SRS và schema thực tế. Đáng lưu ý là đây là loại lỗi không thể bắt được qua code review thông thường — chỉ phát hiện khi kiểm thử thực tế hoặc đối chiếu tài liệu kỹ lưỡng.
Contextualization: Trong môi trường làm việc nhóm, nếu backend developer đọc SRS và dùng 'PENDING' thay vì 'Pending', toàn bộ registration flow sẽ thất bại. Đây là technical debt xuất phát từ tài liệu thiếu chính xác.
Creative Synthesis: Tạo một 'Schema Constants Reference' sheet trong SRS, liệt kê đầy đủ tất cả enum values CHÍNH XÁC từ CHECK constraints. Sửa SQL trong SRS từ 'PENDING' → 'Pending'.
Decision Ownership: Cập nhật SRS Design Specification section 1.1, đồng bộ hóa tất cả SQL commands với schema thực tế.</t>
        </is>
      </c>
      <c r="H20" s="28" t="n"/>
    </row>
    <row r="21" ht="79.95" customHeight="1" s="21">
      <c r="A21" s="7" t="n">
        <v>18</v>
      </c>
      <c r="B21" s="7" t="inlineStr">
        <is>
          <t>DECISION-MAKING</t>
        </is>
      </c>
      <c r="C21" s="31" t="inlineStr">
        <is>
          <t>Abstraction</t>
        </is>
      </c>
      <c r="D21" s="27" t="inlineStr">
        <is>
          <t>Khi soạn Design Specification cho UC-AUTH-03 Login trong SRS, nhóm thảo luận về nội dung API response trả về sau khi đăng nhập: trả về toàn bộ user object hay chỉ JWT token kèm thông tin người dùng tối thiểu?</t>
        </is>
      </c>
      <c r="E21" s="27" t="inlineStr">
        <is>
          <t>API login response nên bao gồm gì? Option A: { token, user: {đầy đủ các trường} }. Option B: { accessToken, refreshToken, user: {user_id, role, firstName, lastName, avatarUrl} }. Đánh giá theo tiêu chí bảo mật và hiệu năng.</t>
        </is>
      </c>
      <c r="F21" s="27" t="inlineStr">
        <is>
          <t>AI khuyến nghị mạnh Option B. Về bảo mật: không nên để lộ password_hash, phone_number, user_point trong response login vì không cần thiết và mở rộng attack surface. Về hiệu năng: payload nhỏ hơn, token size nhỏ hơn nếu embed claims. AI cũng đề xuất: các thông tin bổ sung (số điện thoại, điểm thưởng) chỉ trả về khi user gọi riêng GET /profile.</t>
        </is>
      </c>
      <c r="G21" s="27" t="inlineStr">
        <is>
          <t>Critical Thinking: AI đúng về nguyên tắc least privilege trong thiết kế API. Cần đảm bảo SRS phản ánh đúng điều này trong phần Database Access của màn hình Login — không dùng SELECT * mà phải SELECT các fields cụ thể.
Contextualization: Trong đề tài SWP391, giám khảo sẽ đánh giá cao nếu nhóm thể hiện hiểu biết về security consideration trong API design, không chỉ dừng lại ở mức 'code chạy được'.
Creative Synthesis: Cập nhật SQL command trong SRS section 1.2 Login: 'SELECT user_id, first_name, last_name, email, password_hash, is_verified, account_status, role_id FROM users WHERE email = ?' — không SELECT avatar_url, user_point, phone trong login query.
Decision Ownership: Quyết định này chuẩn hóa API contract cho toàn bộ module authentication.</t>
        </is>
      </c>
      <c r="H21" s="28" t="inlineStr">
        <is>
          <t>Evidence: SRS section 1.2 Login SQL command sau khi update; API response schema doc — folder week3/evidence_entry008
Date: 29/05/2026</t>
        </is>
      </c>
    </row>
    <row r="22" ht="79.95" customHeight="1" s="21">
      <c r="A22" s="7" t="n">
        <v>19</v>
      </c>
      <c r="B22" s="7" t="inlineStr">
        <is>
          <t>PROBLEM-SOLVING</t>
        </is>
      </c>
      <c r="C22" s="31" t="inlineStr">
        <is>
          <t>Algorithms</t>
        </is>
      </c>
      <c r="D22" s="27" t="inlineStr">
        <is>
          <t>Trong buổi báo cáo, nhóm cần demo đầy đủ tính năng Authentication bao gồm: đăng ký (có xác thực OTP email), đăng nhập, Google OAuth, đổi mật khẩu, quên mật khẩu, quản lý hồ sơ. Cần xây dựng kịch bản demo thuyết phục trong 10 phút.</t>
        </is>
      </c>
      <c r="E22" s="27" t="inlineStr">
        <is>
          <t>Với thời gian 10 phút để demo authentication và các tính năng: Register + OTP email, Login, Google OAuth, Logout, Change Password, Forgot Password, Edit Profile, View Profile — thứ tự demo nào tạo luồng tự nhiên nhất và đảm bảo coverage tốt nhất?</t>
        </is>
      </c>
      <c r="F22" s="27" t="inlineStr">
        <is>
          <t>AI đề xuất luồng như sau: (1) Register bằng email mới → nhận OTP → Verify → thành công [2.5 phút]; (2) Logout → Login lại bằng email/password → vào Home [1 phút]; (3) Login bằng Google (tài khoản mới) → hệ thống tự tạo account [1.5 phút]; (4) Vào Profile → Edit thông tin cá nhân (đổi tên, upload ảnh đại diện) [1.5 phút]; (5) Change Password → Logout → Login với mật khẩu mới [1.5 phút]; (6) Forgot Password → kiểm tra email → reset → login [2 phút]. Tổng cộng ~10 phút. AI lưu ý cần chuẩn bị sẵn email test và tắt rate-limit OTP trước khi demo.</t>
        </is>
      </c>
      <c r="G22" s="27" t="inlineStr">
        <is>
          <t>Critical Thinking: Luồng AI đề xuất hợp lý nhưng quá tham vọng — nếu mạng chậm hoặc email OTP bị delay, demo sẽ vượt quá 10 phút. Cần có kế hoạch dự phòng.
Contextualization: Demo trong môi trường lớp học thường gặp vấn đề mạng hoặc delay email. Giám khảo ưu tiên thấy luồng chính hoạt động trơn tru hơn là cover toàn bộ edge cases.
Creative Synthesis: Tối ưu flow: ưu tiên Register→Verify→Login (3 phút, luồng chính), Google OAuth (2 phút), Edit Profile (2 phút), Change Password (2 phút), dành 1 phút buffer. Forgot Password demo bằng ảnh chụp màn hình nếu hết thời gian.
Decision Ownership: Phân công thành viên demo rõ ràng và tập duyệt ít nhất 2 lần với đồng hồ đếm ngược.</t>
        </is>
      </c>
      <c r="H22" s="28" t="n"/>
    </row>
    <row r="23" ht="79.95" customHeight="1" s="21">
      <c r="A23" s="7" t="n">
        <v>20</v>
      </c>
      <c r="B23" s="7" t="inlineStr">
        <is>
          <t>VERIFICATION</t>
        </is>
      </c>
      <c r="C23" s="31" t="inlineStr">
        <is>
          <t>Decomposition</t>
        </is>
      </c>
      <c r="D23" s="27" t="inlineStr">
        <is>
          <t>Sau khi hoàn tất toàn bộ SRS draft, nhóm cần kiểm tra lại Screen Authorization Matrix để đảm bảo không có màn hình nào bị thiếu actor hay phân quyền sai so với Use Case Diagram.</t>
        </is>
      </c>
      <c r="E23" s="27" t="inlineStr">
        <is>
          <t>Kiểm tra Screen Authorization Matrix trong SRS: AI Booking Assistant Chat được phép cho Guest và Customer — nhưng trong UC Diagram, UC-OV-05 chỉ liệt kê Guest dùng Chat with AI, còn UC-CUS-14 là AI Booking Assistant cho Customer. Đây có phải là 2 UC khác nhau không, hay cùng một màn hình?</t>
        </is>
      </c>
      <c r="F23" s="27" t="inlineStr">
        <is>
          <t>AI phân tích: đây là 2 UC tuy dùng chung giao diện (chat interface) nhưng khác nhau về capabilities. UC-OV-05 (Guest): chỉ được hỏi thông tin, tư vấn — KHÔNG thể đặt sân. UC-CUS-14 (Customer): chat kết hợp đặt sân qua AI, hủy/dời lịch bằng ngôn ngữ tự nhiên — yêu cầu xác thực đăng nhập. Nếu dùng cùng một màn hình cần xử lý conditional rendering: Guest thấy chatbot chỉ đọc, Customer thấy full AI booking assistant. Authorization Matrix nên có 2 dòng riêng biệt.</t>
        </is>
      </c>
      <c r="G23" s="27" t="inlineStr">
        <is>
          <t>Critical Thinking: AI phân tích chính xác sự khác biệt về capabilities. Điều quan trọng cần nhận ra: Screen Authorization Matrix không cần ánh xạ 1-1 với UC Diagram — một màn hình có thể phục vụ nhiều actor với quyền hạn khác nhau, và điều này cần được ghi chú rõ ràng.
Contextualization: Trong quá trình triển khai React, component AI Chat sẽ cần kiểm tra trạng thái xác thực và render khác nhau: nếu là Guest thì vô hiệu hóa các tính năng đặt sân, nếu là Customer thì bật đầy đủ chức năng.
Creative Synthesis: Cập nhật Authorization Matrix: gộp 2 dòng 'AI Assistant Chat' (Guest: ✔ chỉ đọc) và 'AI Booking Assistant' (Customer: ✔ đặt sân đầy đủ) thành 1 dòng với annotation rõ ràng về mức độ quyền hạn.
Decision Ownership: Thống nhất team về cách triển khai AI Chat component với role-based feature toggle — tránh xây dựng 2 component riêng biệt không cần thiết.</t>
        </is>
      </c>
      <c r="H23" s="28" t="n"/>
    </row>
    <row r="24" ht="79.95" customHeight="1" s="21">
      <c r="A24" s="7" t="n"/>
      <c r="B24" s="7" t="n"/>
      <c r="C24" s="7" t="n"/>
      <c r="D24" s="7" t="n"/>
      <c r="E24" s="7" t="n"/>
      <c r="F24" s="7" t="n"/>
      <c r="G24" s="7" t="n"/>
      <c r="H24" s="7" t="n"/>
    </row>
    <row r="25" ht="79.95" customHeight="1" s="21">
      <c r="A25" s="7" t="n"/>
      <c r="B25" s="7" t="n"/>
      <c r="C25" s="7" t="n"/>
      <c r="D25" s="7" t="n"/>
      <c r="E25" s="7" t="n"/>
      <c r="F25" s="7" t="n"/>
      <c r="G25" s="7" t="n"/>
      <c r="H25" s="7" t="n"/>
    </row>
    <row r="26" ht="79.95" customHeight="1" s="21">
      <c r="A26" s="7" t="n"/>
      <c r="B26" s="7" t="n"/>
      <c r="C26" s="7" t="n"/>
      <c r="D26" s="7" t="n"/>
      <c r="E26" s="7" t="n"/>
      <c r="F26" s="7" t="n"/>
      <c r="G26" s="7" t="n"/>
      <c r="H26" s="7" t="n"/>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sheetPr>
    <outlinePr summaryBelow="1" summaryRight="1"/>
    <pageSetUpPr/>
  </sheetPr>
  <dimension ref="A1:F36"/>
  <sheetViews>
    <sheetView topLeftCell="A7" workbookViewId="0">
      <selection activeCell="C6" sqref="C6"/>
    </sheetView>
  </sheetViews>
  <sheetFormatPr baseColWidth="8" defaultRowHeight="13.8"/>
  <cols>
    <col width="12" customWidth="1" style="21" min="1" max="1"/>
    <col width="22" customWidth="1" style="21" min="2" max="2"/>
    <col width="30" customWidth="1" style="21" min="3" max="6"/>
  </cols>
  <sheetData>
    <row r="1">
      <c r="A1" s="24" t="inlineStr">
        <is>
          <t>HALLUCINATION DETECTION LOG (BẮT BUỘC)</t>
        </is>
      </c>
    </row>
    <row r="2">
      <c r="A2" s="23" t="inlineStr">
        <is>
          <t>MỖI PROJECT PHẢI PHÁT HIỆN ÍT NHẤT: Lab (≥1), Assignment (≥2), Project (≥3) cases hallucination</t>
        </is>
      </c>
    </row>
    <row r="3" ht="40.05" customHeight="1" s="21">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79.95" customHeight="1" s="21">
      <c r="A4" s="18" t="n">
        <v>9</v>
      </c>
      <c r="B4" s="18" t="inlineStr">
        <is>
          <t>Fabrication</t>
        </is>
      </c>
      <c r="C4" s="18" t="inlineStr">
        <is>
          <t>SanBong.vn có trên 420 cơ sở sân thể thao trên toàn quốc (số liệu mơ hồ, không có chi tiết cụ thể)</t>
        </is>
      </c>
      <c r="D4" s="18" t="inlineStr">
        <is>
          <t>Theo website chính thức SanBong.vn năm 2024: 423 cơ sở, 820 sân, 34 tỉnh thành — số liệu AI cung cấp chỉ gần đúng, thiếu các con số chi tiết</t>
        </is>
      </c>
      <c r="E4" s="18" t="inlineStr">
        <is>
          <t>Truy cập trực tiếp website SanBong.vn và SportUp.vn để đối chiếu và xác minh số liệu</t>
        </is>
      </c>
      <c r="F4" s="18" t="inlineStr">
        <is>
          <t>Chỉ sử dụng số liệu từ nguồn chính thức của website. Ghi rõ nguồn tham chiếu trong tài liệu. Không dùng số liệu từ AI khi chưa kiểm chứng.</t>
        </is>
      </c>
    </row>
    <row r="5" ht="79.95" customHeight="1" s="21">
      <c r="A5" s="18" t="n">
        <v>3</v>
      </c>
      <c r="B5" s="18" t="inlineStr">
        <is>
          <t>Oversimplification</t>
        </is>
      </c>
      <c r="C5" s="18" t="inlineStr">
        <is>
          <t>AI xác nhận quan hệ &lt;&lt;include&gt;&gt; giữa View List Booking và Confirm/Reject Booking mà không phân tích điều kiện kích hoạt, bỏ qua edge case: Owner có thể chỉ xem danh sách mà không cần confirm ngay</t>
        </is>
      </c>
      <c r="D5" s="18" t="inlineStr">
        <is>
          <t>Trong UML, &lt;&lt;include&gt;&gt; chỉ đúng khi UC con LUÔN LUÔN được thực thi. View List không nhất thiết dẫn đến Confirm/Reject → AI đã đơn giản hóa quá mức</t>
        </is>
      </c>
      <c r="E5" s="18" t="inlineStr">
        <is>
          <t>Đối chiếu lại với giáo trình UML Use Case specification và thảo luận trong nhóm</t>
        </is>
      </c>
      <c r="F5" s="18" t="inlineStr">
        <is>
          <t>Thiết kế lại quan hệ giữa 2 UC. Không dùng &lt;&lt;include&gt;&gt; mà mô tả Confirm/Reject như một UC độc lập trong luồng của Owner.</t>
        </is>
      </c>
    </row>
    <row r="6" ht="79.95" customHeight="1" s="21">
      <c r="A6" s="18" t="n">
        <v>5</v>
      </c>
      <c r="B6" s="18" t="inlineStr">
        <is>
          <t>Context Misunderstanding</t>
        </is>
      </c>
      <c r="C6" s="18" t="inlineStr">
        <is>
          <t>AI phân loại AI Booking Assistant là 'nice-to-have' (tính năng phụ) không thiết yếu cho MVP của hệ thống</t>
        </is>
      </c>
      <c r="D6" s="18" t="inlineStr">
        <is>
          <t>AI không nắm được bối cảnh đề tài: nhóm hướng đến xây dựng hệ thống có sự KHÁC BIỆT so với SanBong/SportUp, trong đó AI Assistant là lợi thế cạnh tranh chính, không phải tính năng phụ</t>
        </is>
      </c>
      <c r="E6" s="18" t="inlineStr">
        <is>
          <t>Đối chiếu với phân tích cạnh tranh: hiện chưa có hệ thống nào tại Việt Nam tích hợp AI Booking → đây là USP (điểm bán hàng độc đáo)</t>
        </is>
      </c>
      <c r="F6" s="18" t="inlineStr">
        <is>
          <t>Giữ AI Booking Assistant trong danh sách Core Features. Thiết kế module AI riêng biệt (UC-AI-01 đến UC-AI-03) với đầy đủ đặc tả.</t>
        </is>
      </c>
    </row>
    <row r="7" ht="60" customHeight="1" s="21">
      <c r="A7" s="7" t="n">
        <v>13</v>
      </c>
      <c r="B7" s="27" t="inlineStr">
        <is>
          <t>Oversimplification</t>
        </is>
      </c>
      <c r="C7" s="27" t="inlineStr">
        <is>
          <t>AI xác nhận CHECK constraint là 'chuẩn và không đáng lo' khi review seed data mà không tự kiểm tra từng giá trị cụ thể trong các file migration</t>
        </is>
      </c>
      <c r="D7" s="27" t="inlineStr">
        <is>
          <t>Thực tế: AI bỏ sót trường hợp seed file V6 dùng giá trị lowercase 'booked' thay vì 'Booked' đúng chuẩn CHECK constraint. PostgreSQL phân biệt chữ hoa/thường → gây lỗi khi chạy migration.</t>
        </is>
      </c>
      <c r="E7" s="27" t="inlineStr">
        <is>
          <t>Chạy migration thực tế trên PostgreSQL local và đọc error log; đối chiếu thủ công giá trị trong seed với định nghĩa CHECK trong V1</t>
        </is>
      </c>
      <c r="F7" s="27" t="inlineStr">
        <is>
          <t>Sửa giá trị trong V6 seed. Tạo bảng Schema Constants Reference trong README. Thêm comment 'PHẢI KHỚP CHÍNH XÁC VỚI CHECK CONSTRAINT' vào tất cả seed files.</t>
        </is>
      </c>
    </row>
    <row r="8" ht="60" customHeight="1" s="21">
      <c r="A8" s="7" t="n">
        <v>17</v>
      </c>
      <c r="B8" s="27" t="inlineStr">
        <is>
          <t>Context Misunderstanding</t>
        </is>
      </c>
      <c r="C8" s="27" t="inlineStr">
        <is>
          <t>AI không nhận ra sự không nhất quán về giá trị enum: tài liệu SRS sử dụng 'PENDING' (toàn chữ hoa) cho account_status trong ví dụ SQL INSERT</t>
        </is>
      </c>
      <c r="D8" s="27" t="inlineStr">
        <is>
          <t>Schema V1 định nghĩa CHECK constraint IN ('Active', 'Blocked', 'Pending') — P hoa, các ký tự còn lại thường. Giá trị 'PENDING' vi phạm constraint và sẽ gây lỗi runtime.</t>
        </is>
      </c>
      <c r="E8" s="27" t="inlineStr">
        <is>
          <t>Đối chiếu thủ công từng SQL command trong SRS Design Specification với CHECK constraints được định nghĩa trong V1__init.sql</t>
        </is>
      </c>
      <c r="F8" s="27" t="inlineStr">
        <is>
          <t>Sửa toàn bộ SQL examples trong SRS từ 'PENDING' → 'Pending'. Bổ sung Schema Constants Reference vào SRS Appendix để tránh lỗi tương tự trong các sprint tiếp theo.</t>
        </is>
      </c>
    </row>
    <row r="9" ht="60" customHeight="1" s="21">
      <c r="A9" s="7" t="n">
        <v>19</v>
      </c>
      <c r="B9" s="27" t="inlineStr">
        <is>
          <t>Outdated Info / Overconfidence</t>
        </is>
      </c>
      <c r="C9" s="27" t="inlineStr">
        <is>
          <t>AI tự tin đề xuất kịch bản demo 10 phút bao gồm cả 8 tính năng authentication, khẳng định 'hoàn toàn đủ thời gian nếu tập duyệt kỹ' mà không tính đến các biến số môi trường thực tế</t>
        </is>
      </c>
      <c r="D9" s="27" t="inlineStr">
        <is>
          <t>Thực tế demo trong lớp: OTP email thường bị delay 30-90 giây, mạng trường đôi khi không ổn định, Google OAuth cần redirect về đúng domain đã cấu hình. Demo 8 tính năng trong 10 phút với buffer gần bằng 0 là rủi ro rất cao.</t>
        </is>
      </c>
      <c r="E9" s="27" t="inlineStr">
        <is>
          <t>Rút kinh nghiệm từ các buổi demo trước của nhóm và phản hồi từ sinh viên khóa trước. Tập duyệt thực tế đo được ~12 phút cho 8 tính năng khi mạng bình thường.</t>
        </is>
      </c>
      <c r="F9" s="27" t="inlineStr">
        <is>
          <t>Loại Forgot Password khỏi live demo, thay bằng ảnh chụp màn hình minh họa. Chuẩn bị sẵn OTP đã được xác thực. Phân bổ lại thời gian: 3+2+2+2 phút = 9 phút, có 1 phút dự phòng.</t>
        </is>
      </c>
    </row>
    <row r="10" ht="60" customHeight="1" s="21">
      <c r="A10" s="7" t="n"/>
      <c r="B10" s="7" t="n"/>
      <c r="C10" s="7" t="n"/>
      <c r="D10" s="7" t="n"/>
      <c r="E10" s="7" t="n"/>
      <c r="F10" s="7" t="n"/>
    </row>
    <row r="11" ht="60" customHeight="1" s="21">
      <c r="A11" s="7" t="n"/>
      <c r="B11" s="7" t="n"/>
      <c r="C11" s="7" t="n"/>
      <c r="D11" s="7" t="n"/>
      <c r="E11" s="7" t="n"/>
      <c r="F11" s="7" t="n"/>
    </row>
    <row r="12" ht="60" customHeight="1" s="21">
      <c r="A12" s="7" t="n"/>
      <c r="B12" s="7" t="n"/>
      <c r="C12" s="7" t="n"/>
      <c r="D12" s="7" t="n"/>
      <c r="E12" s="7" t="n"/>
      <c r="F12" s="7" t="n"/>
    </row>
    <row r="13" ht="60" customHeight="1" s="21">
      <c r="A13" s="7" t="n"/>
      <c r="B13" s="7" t="n"/>
      <c r="C13" s="7" t="n"/>
      <c r="D13" s="7" t="n"/>
      <c r="E13" s="7" t="n"/>
      <c r="F13" s="7" t="n"/>
    </row>
    <row r="14" ht="60" customHeight="1" s="21">
      <c r="A14" s="7" t="n"/>
      <c r="B14" s="7" t="n"/>
      <c r="C14" s="7" t="n"/>
      <c r="D14" s="7" t="n"/>
      <c r="E14" s="7" t="n"/>
      <c r="F14" s="7" t="n"/>
    </row>
    <row r="15" ht="60" customHeight="1" s="21">
      <c r="A15" s="7" t="n"/>
      <c r="B15" s="7" t="n"/>
      <c r="C15" s="7" t="n"/>
      <c r="D15" s="7" t="n"/>
      <c r="E15" s="7" t="n"/>
      <c r="F15" s="7" t="n"/>
    </row>
    <row r="16" ht="60" customHeight="1" s="21">
      <c r="A16" s="7" t="n"/>
      <c r="B16" s="7" t="n"/>
      <c r="C16" s="7" t="n"/>
      <c r="D16" s="7" t="n"/>
      <c r="E16" s="7" t="n"/>
      <c r="F16" s="7" t="n"/>
    </row>
    <row r="17" ht="60" customHeight="1" s="21">
      <c r="A17" s="7" t="n"/>
      <c r="B17" s="7" t="n"/>
      <c r="C17" s="7" t="n"/>
      <c r="D17" s="7" t="n"/>
      <c r="E17" s="7" t="n"/>
      <c r="F17" s="7" t="n"/>
    </row>
    <row r="18" ht="60" customHeight="1" s="21">
      <c r="A18" s="7" t="n"/>
      <c r="B18" s="7" t="n"/>
      <c r="C18" s="7" t="n"/>
      <c r="D18" s="7" t="n"/>
      <c r="E18" s="7" t="n"/>
      <c r="F18" s="7" t="n"/>
    </row>
    <row r="19" ht="60" customHeight="1" s="21">
      <c r="A19" s="7" t="n"/>
      <c r="B19" s="7" t="n"/>
      <c r="C19" s="7" t="n"/>
      <c r="D19" s="7" t="n"/>
      <c r="E19" s="7" t="n"/>
      <c r="F19" s="7" t="n"/>
    </row>
    <row r="20" ht="60" customHeight="1" s="21">
      <c r="A20" s="7" t="n"/>
      <c r="B20" s="7" t="n"/>
      <c r="C20" s="7" t="n"/>
      <c r="D20" s="7" t="n"/>
      <c r="E20" s="7" t="n"/>
      <c r="F20" s="7" t="n"/>
    </row>
    <row r="21" ht="60" customHeight="1" s="21">
      <c r="A21" s="7" t="n"/>
      <c r="B21" s="7" t="n"/>
      <c r="C21" s="7" t="n"/>
      <c r="D21" s="7" t="n"/>
      <c r="E21" s="7" t="n"/>
      <c r="F21" s="7" t="n"/>
    </row>
    <row r="22" ht="60" customHeight="1" s="21">
      <c r="A22" s="7" t="n"/>
      <c r="B22" s="7" t="n"/>
      <c r="C22" s="7" t="n"/>
      <c r="D22" s="7" t="n"/>
      <c r="E22" s="7" t="n"/>
      <c r="F22" s="7" t="n"/>
    </row>
    <row r="23" ht="60" customHeight="1" s="21">
      <c r="A23" s="7" t="n"/>
      <c r="B23" s="7" t="n"/>
      <c r="C23" s="7" t="n"/>
      <c r="D23" s="7" t="n"/>
      <c r="E23" s="7" t="n"/>
      <c r="F23" s="7" t="n"/>
    </row>
    <row r="24" ht="60" customHeight="1" s="21">
      <c r="A24" s="7" t="n"/>
      <c r="B24" s="7" t="n"/>
      <c r="C24" s="7" t="n"/>
      <c r="D24" s="7" t="n"/>
      <c r="E24" s="7" t="n"/>
      <c r="F24" s="7" t="n"/>
    </row>
    <row r="30" ht="17.4" customHeight="1" s="21">
      <c r="A30" s="1" t="inlineStr">
        <is>
          <t>HALLUCINATION TYPES REFERENCE:</t>
        </is>
      </c>
    </row>
    <row r="31">
      <c r="A31" s="10" t="inlineStr">
        <is>
          <t>Type</t>
        </is>
      </c>
      <c r="B31" s="10" t="inlineStr">
        <is>
          <t>Definition</t>
        </is>
      </c>
      <c r="C31" s="10" t="inlineStr">
        <is>
          <t>Example</t>
        </is>
      </c>
    </row>
    <row r="32" ht="27.6" customHeight="1" s="21">
      <c r="A32" s="7" t="inlineStr">
        <is>
          <t>Fabrication</t>
        </is>
      </c>
      <c r="B32" s="7" t="inlineStr">
        <is>
          <t>AI tạo ra thông tin không tồn tại</t>
        </is>
      </c>
      <c r="C32" s="7" t="inlineStr">
        <is>
          <t>Fake papers, fake APIs, fake data</t>
        </is>
      </c>
    </row>
    <row r="33" ht="27.6" customHeight="1" s="21">
      <c r="A33" s="7" t="inlineStr">
        <is>
          <t>Oversimplification</t>
        </is>
      </c>
      <c r="B33" s="7" t="inlineStr">
        <is>
          <t>AI bỏ qua edge cases, exceptions</t>
        </is>
      </c>
      <c r="C33" s="7" t="inlineStr">
        <is>
          <t>Code không handle array rỗng</t>
        </is>
      </c>
    </row>
    <row r="34" ht="27.6" customHeight="1" s="21">
      <c r="A34" s="7" t="inlineStr">
        <is>
          <t>Logic Error</t>
        </is>
      </c>
      <c r="B34" s="7" t="inlineStr">
        <is>
          <t>AI đưa kết luận sai về 'best practice'</t>
        </is>
      </c>
      <c r="C34" s="7" t="inlineStr">
        <is>
          <t>'XGBoost always best' → Sai</t>
        </is>
      </c>
    </row>
    <row r="35" ht="27.6" customHeight="1" s="21">
      <c r="A35" s="7" t="inlineStr">
        <is>
          <t>Outdated Info</t>
        </is>
      </c>
      <c r="B35" s="7" t="inlineStr">
        <is>
          <t>AI dùng thông tin cũ, không còn đúng</t>
        </is>
      </c>
      <c r="C35" s="7" t="inlineStr">
        <is>
          <t>Old API syntax, deprecated methods</t>
        </is>
      </c>
    </row>
    <row r="36" ht="41.4" customHeight="1" s="21">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2"/>
  <sheetViews>
    <sheetView zoomScale="70" zoomScaleNormal="70" workbookViewId="0">
      <selection activeCell="K15" sqref="K15"/>
    </sheetView>
  </sheetViews>
  <sheetFormatPr baseColWidth="8" defaultRowHeight="13.8"/>
  <cols>
    <col width="8" customWidth="1" style="21" min="1" max="1"/>
    <col width="60" customWidth="1" style="21" min="2" max="2"/>
    <col width="10" customWidth="1" style="21" min="3" max="3"/>
    <col width="30" customWidth="1" style="21" min="4" max="4"/>
  </cols>
  <sheetData>
    <row r="1">
      <c r="A1" s="22" t="inlineStr">
        <is>
          <t>SELF-ASSESSMENT CHECKLIST (Trước khi nộp)</t>
        </is>
      </c>
    </row>
    <row r="2">
      <c r="A2" s="25" t="inlineStr">
        <is>
          <t>Kiểm tra kỹ trước khi nộp. MỖI ENTRY phải pass ≥4/5 tiêu chí dưới đây.</t>
        </is>
      </c>
    </row>
    <row r="3"/>
    <row r="4" ht="17.4" customHeight="1" s="21">
      <c r="A4" s="1" t="inlineStr">
        <is>
          <t>A. KIỂM TRA CHẤT LƯỢNG MỖI ENTRY (Pass ≥4/5)</t>
        </is>
      </c>
    </row>
    <row r="5">
      <c r="A5" s="6" t="inlineStr">
        <is>
          <t>#</t>
        </is>
      </c>
      <c r="B5" s="11" t="inlineStr">
        <is>
          <t>Tiêu chí</t>
        </is>
      </c>
      <c r="C5" s="6" t="inlineStr">
        <is>
          <t>Pass?</t>
        </is>
      </c>
      <c r="D5" s="11" t="inlineStr">
        <is>
          <t>Note</t>
        </is>
      </c>
    </row>
    <row r="6">
      <c r="A6" s="12" t="inlineStr">
        <is>
          <t>1</t>
        </is>
      </c>
      <c r="B6" s="13" t="inlineStr">
        <is>
          <t>Prompt này ảnh hưởng đến quyết định quan trọng trong project?</t>
        </is>
      </c>
      <c r="C6" s="12" t="inlineStr">
        <is>
          <t>☐</t>
        </is>
      </c>
      <c r="D6" s="13" t="n"/>
    </row>
    <row r="7">
      <c r="A7" s="12" t="inlineStr">
        <is>
          <t>2</t>
        </is>
      </c>
      <c r="B7" s="13" t="inlineStr">
        <is>
          <t>Nếu không có prompt này, project có thay đổi về architecture/design?</t>
        </is>
      </c>
      <c r="C7" s="12" t="inlineStr">
        <is>
          <t>☐</t>
        </is>
      </c>
      <c r="D7" s="13" t="n"/>
    </row>
    <row r="8">
      <c r="A8" s="12" t="inlineStr">
        <is>
          <t>3</t>
        </is>
      </c>
      <c r="B8" s="13" t="inlineStr">
        <is>
          <t>Tôi có thể giải thích lý do chọn/không chọn gợi ý của AI?</t>
        </is>
      </c>
      <c r="C8" s="12" t="inlineStr">
        <is>
          <t>☐</t>
        </is>
      </c>
      <c r="D8" s="13" t="n"/>
    </row>
    <row r="9">
      <c r="A9" s="12" t="inlineStr">
        <is>
          <t>4</t>
        </is>
      </c>
      <c r="B9" s="13" t="inlineStr">
        <is>
          <t>Có minh chứng cụ thể (code, metrics, comparison)?</t>
        </is>
      </c>
      <c r="C9" s="12" t="inlineStr">
        <is>
          <t>☐</t>
        </is>
      </c>
      <c r="D9" s="13" t="n"/>
    </row>
    <row r="10">
      <c r="A10" s="12" t="inlineStr">
        <is>
          <t>5</t>
        </is>
      </c>
      <c r="B10" s="13" t="inlineStr">
        <is>
          <t>Prompt này phản ánh tư duy phản biện, không chỉ copy AI?</t>
        </is>
      </c>
      <c r="C10" s="12" t="inlineStr">
        <is>
          <t>☐</t>
        </is>
      </c>
      <c r="D10" s="13" t="n"/>
    </row>
    <row r="11"/>
    <row r="12" ht="17.4" customHeight="1" s="21">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12" t="inlineStr">
        <is>
          <t>☐</t>
        </is>
      </c>
      <c r="D14" s="13" t="n"/>
    </row>
    <row r="15">
      <c r="A15" s="12" t="inlineStr">
        <is>
          <t>2</t>
        </is>
      </c>
      <c r="B15" s="13" t="inlineStr">
        <is>
          <t>Mỗi DTC component có ít nhất 1 core prompt?</t>
        </is>
      </c>
      <c r="C15" s="12" t="inlineStr">
        <is>
          <t>☐</t>
        </is>
      </c>
      <c r="D15" s="13" t="n"/>
    </row>
    <row r="16">
      <c r="A16" s="12" t="inlineStr">
        <is>
          <t>3</t>
        </is>
      </c>
      <c r="B16" s="13" t="inlineStr">
        <is>
          <t>Đã phát hiện ≥ số lượng hallucination yêu cầu?</t>
        </is>
      </c>
      <c r="C16" s="12" t="inlineStr">
        <is>
          <t>☐</t>
        </is>
      </c>
      <c r="D16" s="13" t="n"/>
    </row>
    <row r="17">
      <c r="A17" s="12" t="inlineStr">
        <is>
          <t>4</t>
        </is>
      </c>
      <c r="B17" s="13" t="inlineStr">
        <is>
          <t>Mỗi entry đều có Human Delta đầy đủ (4 câu hỏi)?</t>
        </is>
      </c>
      <c r="C17" s="12" t="inlineStr">
        <is>
          <t>☐</t>
        </is>
      </c>
      <c r="D17" s="13" t="n"/>
    </row>
    <row r="18">
      <c r="A18" s="12" t="inlineStr">
        <is>
          <t>5</t>
        </is>
      </c>
      <c r="B18" s="13" t="inlineStr">
        <is>
          <t>Có evidence cho ≥70% entries?</t>
        </is>
      </c>
      <c r="C18" s="12" t="inlineStr">
        <is>
          <t>☐</t>
        </is>
      </c>
      <c r="D18" s="13" t="n"/>
    </row>
    <row r="19"/>
    <row r="20" ht="15.6" customHeight="1" s="21">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3"/>
    <row r="24"/>
    <row r="25" ht="17.4" customHeight="1" s="21">
      <c r="A25" s="1" t="inlineStr">
        <is>
          <t>C. CHUẨN BỊ CHO ORAL VIVAS (Q&amp;A)</t>
        </is>
      </c>
    </row>
    <row r="26">
      <c r="A26" s="16" t="inlineStr">
        <is>
          <t>Giảng viên sẽ hỏi ngẫu nhiên về 3-5 entries. Tự hỏi bản thân:</t>
        </is>
      </c>
    </row>
    <row r="27" ht="55.2" customHeight="1" s="21">
      <c r="A27" s="17" t="inlineStr">
        <is>
          <t>Entry #</t>
        </is>
      </c>
      <c r="B27" s="10" t="inlineStr">
        <is>
          <t>Tôi có thể giải thích tại sao chọn approach này?</t>
        </is>
      </c>
      <c r="C27" s="10" t="inlineStr">
        <is>
          <t>Tôi có nhớ AI response?</t>
        </is>
      </c>
      <c r="D27" s="10" t="inlineStr">
        <is>
          <t>Tôi có evidence?</t>
        </is>
      </c>
    </row>
    <row r="28" ht="49.95" customHeight="1" s="21">
      <c r="A28" s="18" t="inlineStr">
        <is>
          <t>001</t>
        </is>
      </c>
      <c r="B28" s="18" t="inlineStr">
        <is>
          <t>Có — Quyết định tích hợp mạng xã hội thể thao như một tính năng cốt lõi, không phải tùy chọn</t>
        </is>
      </c>
      <c r="C28" s="18" t="inlineStr">
        <is>
          <t>Có — AI đề xuất tích hợp và nhấn mạnh yêu cầu module hóa kiến trúc</t>
        </is>
      </c>
      <c r="D28" s="18" t="inlineStr">
        <is>
          <t>Bảng phân tích so sánh 17 tính năng tại Phần 2.4</t>
        </is>
      </c>
    </row>
    <row r="29" ht="49.95" customHeight="1" s="21">
      <c r="A29" s="18" t="inlineStr">
        <is>
          <t>002</t>
        </is>
      </c>
      <c r="B29" s="18" t="inlineStr">
        <is>
          <t>Có — Quyết định sử dụng 4 Actor tác động đến toàn bộ cấu trúc 6 module UC Diagram</t>
        </is>
      </c>
      <c r="C29" s="18" t="inlineStr">
        <is>
          <t>Có — AI giải thích nguyên tắc tách Guest thành Actor riêng khi có UC đặc thù</t>
        </is>
      </c>
      <c r="D29" s="18" t="inlineStr">
        <is>
          <t>Bảng Actor tại Phần 3.1 và 6 sơ đồ Use Case</t>
        </is>
      </c>
    </row>
    <row r="30" ht="49.95" customHeight="1" s="21">
      <c r="A30" s="18" t="inlineStr">
        <is>
          <t>004</t>
        </is>
      </c>
      <c r="B30" s="18" t="inlineStr">
        <is>
          <t>Có — Quan hệ include/extend giữa Cancel→Refund ảnh hưởng trực tiếp đến thiết kế API backend</t>
        </is>
      </c>
      <c r="C30" s="18" t="inlineStr">
        <is>
          <t>Có — AI cảnh báo về lỗi phổ biến khi dùng sai &lt;&lt;include&gt;&gt;</t>
        </is>
      </c>
      <c r="D30" s="18" t="inlineStr">
        <is>
          <t>Sơ đồ UC-CUS tại Hình 4.6</t>
        </is>
      </c>
    </row>
    <row r="31" ht="49.95" customHeight="1" s="21">
      <c r="A31" s="19" t="inlineStr">
        <is>
          <t>009</t>
        </is>
      </c>
      <c r="B31" s="19" t="inlineStr">
        <is>
          <t>Có — Phát hiện AI hallucinate số liệu thống kê, dẫn đến quyết định thay đổi nguồn dữ liệu tham chiếu</t>
        </is>
      </c>
      <c r="C31" s="19" t="inlineStr">
        <is>
          <t>Có — AI tự cảnh báo về độ tin cậy và cung cấp số liệu không hoàn toàn chính xác</t>
        </is>
      </c>
      <c r="D31" s="19" t="inlineStr">
        <is>
          <t>Website chính thức SanBong.vn</t>
        </is>
      </c>
    </row>
    <row r="32" ht="49.95" customHeight="1" s="21">
      <c r="A32" s="19" t="inlineStr">
        <is>
          <t>010</t>
        </is>
      </c>
      <c r="B32" s="19" t="inlineStr">
        <is>
          <t>Có — Quyết định phân tách 2 nhóm UC (Booking vs Social Network) trong module Customer</t>
        </is>
      </c>
      <c r="C32" s="19" t="inlineStr">
        <is>
          <t>Có — AI phân tích rõ ràng sự độc lập giữa 2 luồng nghiệp vụ</t>
        </is>
      </c>
      <c r="D32" s="19" t="inlineStr">
        <is>
          <t>Sơ đồ UC-CUS tại Hình 4.6</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2026-05-31T10:02:36Z</dcterms:modified>
  <cp:lastModifiedBy>Administrator</cp:lastModifiedBy>
</cp:coreProperties>
</file>