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wnloads\"/>
    </mc:Choice>
  </mc:AlternateContent>
  <xr:revisionPtr revIDLastSave="0" documentId="8_{D16FC67D-DB8F-45CC-B62E-7C31D07C2777}" xr6:coauthVersionLast="47" xr6:coauthVersionMax="47" xr10:uidLastSave="{00000000-0000-0000-0000-000000000000}"/>
  <bookViews>
    <workbookView xWindow="-110" yWindow="-110" windowWidth="19420" windowHeight="11500" firstSheet="1"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<sst xmlns="http://schemas.openxmlformats.org/spreadsheetml/2006/main" count="209" uniqueCount="183">
  <si>
    <t>SELF-ASSESSMENT CHECKLIST (Trước khi nộp)</t>
  </si>
  <si>
    <t>Kiểm tra kỹ trước khi nộp. MỖI ENTRY phải pass ≥4/5 tiêu chí dưới đây.</t>
  </si>
  <si>
    <t>A. KIỂM TRA CHẤT LƯỢNG MỖI ENTRY (Pass ≥4/5)</t>
  </si>
  <si>
    <t>#</t>
  </si>
  <si>
    <t>Tiêu chí</t>
  </si>
  <si>
    <t>✅</t>
  </si>
  <si>
    <t>Tất cả 8 entries đều quyết định kiến trúc/UX trang chủ</t>
  </si>
  <si>
    <t>1</t>
  </si>
  <si>
    <t>Prompt này ảnh hưởng đến quyết định quan trọng trong project?</t>
  </si>
  <si>
    <t>Entries 1,2,4 ảnh hưởng trực tiếp đến cấu trúc page.tsx và API layer</t>
  </si>
  <si>
    <t>2</t>
  </si>
  <si>
    <t>Nếu không có prompt này, project có thay đổi về architecture/design?</t>
  </si>
  <si>
    <t>Human Delta đầy đủ 4 câu hỏi với lý do rõ ràng cho từng entry</t>
  </si>
  <si>
    <t>3</t>
  </si>
  <si>
    <t>Tôi có thể giải thích lý do chọn/không chọn gợi ý của AI?</t>
  </si>
  <si>
    <t>8/8 entries có evidence ghi rõ file + component cụ thể</t>
  </si>
  <si>
    <t>4</t>
  </si>
  <si>
    <t>Có minh chứng cụ thể (code, metrics, comparison)?</t>
  </si>
  <si>
    <t>Entries 3,5,6 đều phát hiện bug/vấn đề và override gợi ý AI</t>
  </si>
  <si>
    <t>5</t>
  </si>
  <si>
    <t>Prompt này phản ánh tư duy phản biện, không chỉ copy AI?</t>
  </si>
  <si>
    <t>☐</t>
  </si>
  <si>
    <t>B. KIỂM TRA TỔNG THỂ LOG</t>
  </si>
  <si>
    <t>Decomposition ×3, Abstraction ×2, Algorithms ×1, Pattern Recognition ×2</t>
  </si>
  <si>
    <t>Số lượng entries nằm trong range (min-max)?</t>
  </si>
  <si>
    <t>3 hallucinations detected (≥3 cho Project)</t>
  </si>
  <si>
    <t>Mỗi DTC component có ít nhất 1 core prompt?</t>
  </si>
  <si>
    <t>Critical Thinking, Contextualization, Creative Synthesis, Decision Ownership — đầy đủ</t>
  </si>
  <si>
    <t>Đã phát hiện ≥ số lượng hallucination yêu cầu?</t>
  </si>
  <si>
    <t>8/8 entries có evidence (100%)</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</si>
  <si>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</si>
  <si>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</si>
  <si>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</si>
  <si>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</si>
  <si>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</si>
  <si>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</si>
  <si>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</si>
  <si>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Entry #</t>
  </si>
  <si>
    <t>Tôi có thể giải thích tại sao chọn approach này?</t>
  </si>
  <si>
    <t>Tôi có nhớ AI response?</t>
  </si>
  <si>
    <t>Tôi có evidence?</t>
  </si>
  <si>
    <t>001</t>
  </si>
  <si>
    <t>Có — Quyết định tập trung routing logic trong page.tsx duy nhất, không tách 2 page riêng</t>
  </si>
  <si>
    <t>Có — AI đề xuất useSession() + conditional render + loading guard</t>
  </si>
  <si>
    <t>src/app/page.tsx — useSession() branch</t>
  </si>
  <si>
    <t>002</t>
  </si>
  <si>
    <t>Có — Single endpoint /home/dashboard ảnh hưởng đến toàn bộ data flow của AuthenticatedHomePage</t>
  </si>
  <si>
    <t>Có — AI phân tích trade-off giữa 6 API riêng và 1 endpoint tổng hợp</t>
  </si>
  <si>
    <t>src/lib/home-api.ts — fetchHomeDashboard()</t>
  </si>
  <si>
    <t>003</t>
  </si>
  <si>
    <t>Có — Phát hiện bug mutation array trong useMemo sort, ảnh hưởng đến AiRecommendationsSection</t>
  </si>
  <si>
    <t>Có — AI cảnh báo sort in-place cần spread trước khi .sort()</t>
  </si>
  <si>
    <t>AiRecommendationsSection.tsx — const list = [...venues]</t>
  </si>
  <si>
    <t>006</t>
  </si>
  <si>
    <t>Có — TypeScript strict type + runtime fallback cho STATUS_LABEL, pattern áp dụng toàn project</t>
  </si>
  <si>
    <t>Có — AI đề xuất 3 phương án xử lý undefined status</t>
  </si>
  <si>
    <t>UpcomingBookingsSection.tsx — STATUS_LABEL Record + fallback</t>
  </si>
  <si>
    <t>007</t>
  </si>
  <si>
    <t>Có — Pattern empty state (icon + message + CTA) nhất quán giữa FavoriteVenues và UpcomingBookings</t>
  </si>
  <si>
    <t>Có — AI tư vấn tone tích cực, Heart icon, CTA button</t>
  </si>
  <si>
    <t>FavoriteVenuesSection.tsx + UpcomingBookingsSection.tsx</t>
  </si>
  <si>
    <t>AI AUDIT LOG - METADATA &amp; SUMMARY</t>
  </si>
  <si>
    <t>STUDENT INFORMATION</t>
  </si>
  <si>
    <t>Student Name:</t>
  </si>
  <si>
    <t>Trần Minh An</t>
  </si>
  <si>
    <t>Student ID:</t>
  </si>
  <si>
    <t>DE190275</t>
  </si>
  <si>
    <t>Course:</t>
  </si>
  <si>
    <t>Assignment:</t>
  </si>
  <si>
    <t>Hệ thống Quản lý và Cho thuê Sân thể thao</t>
  </si>
  <si>
    <t>AI USAGE SUMMARY</t>
  </si>
  <si>
    <t>Total Prompts Used (all AI tools):</t>
  </si>
  <si>
    <t>Core Prompts Logged:</t>
  </si>
  <si>
    <t>Selection Ratio:</t>
  </si>
  <si>
    <t>Hallucination Detected:</t>
  </si>
  <si>
    <t>Claude (Sonnet)</t>
  </si>
  <si>
    <t>Phân tích luồng trang chủ Guest/Authenticated, đặc tả component, kiểm tra logic UX và gợi ý tối ưu hiệu năng React/Next.js</t>
  </si>
  <si>
    <t>Thường xuyên (14 lần)</t>
  </si>
  <si>
    <t>Hỗ trợ đặc tả AuthenticatedHomePage, GuestHomePage, phát hiện bug mutation array, xác minh logic sort/filter client-side</t>
  </si>
  <si>
    <t>GitHub Copilot</t>
  </si>
  <si>
    <t>Tra cứu pattern React/Next.js (TanStack Query, next-auth session) và tổng hợp thông tin hệ thống tương tự</t>
  </si>
  <si>
    <t>Ít dùng (6 lần)</t>
  </si>
  <si>
    <t>Tổng hợp nhanh pattern useQuery staleTime, Next-Auth session handling, next/navigation redirect</t>
  </si>
  <si>
    <t>Claude</t>
  </si>
  <si>
    <t>Hỗ trợ thiết kế tài liệu SRS, đặc tả Use Case và kiểm tra logic UML</t>
  </si>
  <si>
    <t>Thường xuyên (55 lần)</t>
  </si>
  <si>
    <t>Hỗ trợ soạn thảo đặc tả chi tiết, phát hiện thiếu sót, kiểm tra logic UML và tư vấn phân tách tác nhân</t>
  </si>
  <si>
    <t>Tra cứu và tổng hợp thông tin về các hệ thống tương tự</t>
  </si>
  <si>
    <t>Ít dùng (14 lần)</t>
  </si>
  <si>
    <t>Tổng hợp thông tin nhanh chóng từ các nguồn</t>
  </si>
  <si>
    <t>Decomposition</t>
  </si>
  <si>
    <t>Vừa phải (6 lần/week 3)</t>
  </si>
  <si>
    <t>Trực quan hóa schema nhanh và xuất file DBML</t>
  </si>
  <si>
    <t>Pattern Recognition</t>
  </si>
  <si>
    <t>Abstraction</t>
  </si>
  <si>
    <t>Algorithms</t>
  </si>
  <si>
    <t>DTC Component</t>
  </si>
  <si>
    <t>Number of Prompts</t>
  </si>
  <si>
    <t>Required (Min)</t>
  </si>
  <si>
    <t>DETAILED AI AUDIT LOG</t>
  </si>
  <si>
    <t>INSTRUCTIONS: Chỉ ghi CORE PROMPTS (Decision/Problem-Solving/Verification). Mỗi entry phải trả lời đầy đủ 4 câu hỏi trong Human Delta.</t>
  </si>
  <si>
    <t>Prompt Type</t>
  </si>
  <si>
    <t>Stage/Component</t>
  </si>
  <si>
    <t>Problem/Context</t>
  </si>
  <si>
    <t>Prompt to AI</t>
  </si>
  <si>
    <t>AI Response (Summary)</t>
  </si>
  <si>
    <t>Human Delta &amp; Reflection</t>
  </si>
  <si>
    <t>Evidence</t>
  </si>
  <si>
    <t>PROBLEM-SOLVING</t>
  </si>
  <si>
    <t>Decomposition
(HomePage routing)</t>
  </si>
  <si>
    <t>Trang chủ phải xử lý 2 trạng thái: chưa đăng nhập (Guest) và đã đăng nhập (Authenticated). Cần xác định nên dùng 1 component hay tách 2 component riêng, và cơ chế routing giữa chúng trong Next.js 14.</t>
  </si>
  <si>
    <t>Trong Next.js 14 với next-auth, trang chủ (page.tsx) cần hiển thị GuestHomePage cho người dùng chưa đăng nhập và AuthenticatedHomePage cho người đã đăng nhập. Nên xử lý routing logic trong page.tsx dạng container hay tách thành 2 page riêng biệt? Có loading state nào cần xử lý không?</t>
  </si>
  <si>
    <t>AI đề xuất tập trung routing logic trong page.tsx duy nhất: dùng useSession() để detect status (loading/authenticated/unauthenticated), render Loader2 spinner khi loading, redirect sang AuthenticatedHomePage khi authenticated, render GuestHomePage khi chưa đăng nhập. Đảm bảo SEO nhất quán và tránh nhân đôi layout.</t>
  </si>
  <si>
    <t>Critical Thinking: AI đúng về routing, nhưng cần xét: khi status=loading có nên giữ full-page spinner hay skeleton layout để tránh layout shift? Team quyết định dùng spinner + Header giữ UX nhất quán.
Contextualization: SportHub cần loading state rõ ràng vì session check có độ trễ mạng. Spinner phù hợp target user Việt Nam.
Creative Synthesis: Thêm HomeAmbientBackground ngay cả trong loading shell để tránh "flash trắng" khi chuyển trang.
Decision Ownership: Chốt cấu trúc page.tsx → GuestHomePage/AuthenticatedHomePage với loading guard là pattern chuẩn cho toàn dự án.</t>
  </si>
  <si>
    <t>src/app/page.tsx — useSession() + conditional render
src/components/ui/HomeAmbientBackground.tsx</t>
  </si>
  <si>
    <t>DECISION-MAKING</t>
  </si>
  <si>
    <t>Abstraction
(Dashboard API)</t>
  </si>
  <si>
    <t>AuthenticatedHomePage cần hiển thị 6 section dữ liệu: upcomingBookings, favoriteVenues, recommendedVenues, communityEvents, personalStats. Cần quyết định gọi 6 API riêng lẻ hay một endpoint dashboard tổng hợp duy nhất.</t>
  </si>
  <si>
    <t>Trang chủ authenticated cần dữ liệu từ nhiều nguồn: upcoming bookings, favorite venues, AI recommendations, community events, personal stats. Có nên gọi 6 API riêng biệt hay thiết kế một endpoint /home/dashboard tổng hợp? Ưu nhược điểm của từng phương án trong context Next.js + TanStack Query?</t>
  </si>
  <si>
    <t>AI khuyến nghị single endpoint /home/dashboard vì: (1) giảm network round-trips từ 6 xuống 1, (2) tránh waterfall loading khi các section phụ thuộc nhau, (3) đơn giản hóa loading/error state. Tuy nhiên cảnh báo: payload lớn hơn và khó cache granular cho từng section.</t>
  </si>
  <si>
    <t>Critical Thinking: AI đúng về network efficiency nhưng bỏ qua: nếu /home/dashboard chậm, toàn page bị block. Team quyết định giữ single API nhưng thêm timeout + retry qua fetchHomeDashboard().
Contextualization: Ở giai đoạn SWP391, đơn giản hóa là ưu tiên. Single endpoint giúp backend dễ implement và test hơn.
Creative Synthesis: Thiết kế HomeDashboardResponse gộp toàn bộ data types (UpcomingBooking[], VenueSummaryApi[], CommunityEvent[], personalStats) vào một response. Thêm loading/error states vào AuthenticatedHomePage.
Decision Ownership: API /home/dashboard được chọn, kèm fallback error UI với nút "Thử lại".</t>
  </si>
  <si>
    <t>src/lib/home-api.ts — fetchHomeDashboard()
src/components/home/authenticated/AuthenticatedHomePage.tsx</t>
  </si>
  <si>
    <t>VERIFICATION</t>
  </si>
  <si>
    <t>Pattern Recognition
(AiRecommendations filter)</t>
  </si>
  <si>
    <t>AiRecommendationsSection cho phép filter venues theo 3 tiêu chí: nearby (mặc định), price (giá thấp nhất), rating (đánh giá cao nhất). Cần xác minh logic sort client-side có đúng không và xử lý đúng edge case khi sort in-place.</t>
  </si>
  <si>
    <t>Trong AiRecommendationsSection, tôi dùng useMemo để sort venues: filter=price thì sort a.price - b.price (tăng dần), filter=rating thì sort b.rating - a.rating (giảm dần), filter=nearby giữ nguyên thứ tự API. Logic này có đúng không? Edge case nào có thể xảy ra?</t>
  </si>
  <si>
    <t>AI xác nhận logic sort đúng hướng nhưng cảnh báo: (1) sort "nearby" chỉ đúng nếu API đã trả về theo thứ tự gần nhất — cần confirm với backend, (2) khi venues thay đổi và filter không đổi, useMemo recalculate — đảm bảo dependency [venues, filter] đầy đủ, (3) sort in-place có thể gây mutation — cần spread [...venues] trước khi sort.</t>
  </si>
  <si>
    <t>Critical Thinking: AI phát hiện bug tiềm ẩn quan trọng: sort in-place sẽ mutate prop venues và gây re-render không mong muốn. Đây là lỗi React phổ biến mà team đã mắc phải.
Contextualization: venues từ API được map qua mapVenueToCard() trước khi truyền xuống — spread array là cần thiết để tránh mutate state gốc từ AuthenticatedHomePage.
Creative Synthesis: Sửa code: const list = [...venues] trước khi gọi .sort(). Thêm comment giải thích lý do spread để team không xóa đi sau này.
Decision Ownership: Xác nhận với backend rằng /home/dashboard trả về recommendedVenues đã sort theo distance — "nearby" chỉ giữ nguyên thứ tự API.</t>
  </si>
  <si>
    <t>src/components/home/authenticated/AiRecommendationsSection.tsx
useMemo với dependency [venues, filter]</t>
  </si>
  <si>
    <t>Algorithms
(FeaturedVenues filter)</t>
  </si>
  <si>
    <t>GuestHomePage cần hiển thị FeaturedVenuesSection với filter theo môn thể thao client-side. Cần xác định mapping giữa sportName từ API (tiếng Anh) và sport key UI (football, badminton...) và xử lý case khi API không trả về dữ liệu.</t>
  </si>
  <si>
    <t>FeaturedVenuesSection dùng useQuery để gọi searchStadiums(). API trả về sportName dạng tiếng Anh ("Football", "Badminton"). UI filter dùng key "football", "badminton". Nên xử lý mapping ở đâu — trong component hay trong API layer? Và khi isLoading=true nên hiển thị gì?</t>
  </si>
  <si>
    <t>AI đề xuất: xử lý mapping trong component qua Record&lt;string, string&gt; (sportKeyMap) để dễ maintain. Với loading state, dùng skeleton cards (div animate-pulse) thay vì spinner vì user biết nội dung đang load là venue cards. AI gợi ý staleTime 60_000ms để tránh refetch liên tục khi user điều hướng qua lại.</t>
  </si>
  <si>
    <t>Critical Thinking: AI đúng về skeleton UX — giảm layout shift và cải thiện perceived performance. Tuy nhiên, sportKeyMap đặt trong component sẽ bị recreate mỗi render — cần đặt outside component hoặc dùng useMemo.
Contextualization: SportHub target user mobile Việt Nam với mạng 4G không ổn định — staleTime 60s là quyết định đúng để giảm API calls thừa.
Creative Synthesis: Đặt sportKeyMap bên ngoài FeaturedVenuesSection (module-level constant). Thêm empty state UI với link "/search" khi filtered.length === 0 để không để trang trống.
Decision Ownership: Chốt pattern: loading → skeleton 6 cards, empty → empty state với CTA, success → venue cards với animation stagger.</t>
  </si>
  <si>
    <t>src/components/landing/home/FeaturedVenuesSection.tsx
staleTime: 60_000, sportKeyMap module-level constant</t>
  </si>
  <si>
    <t>Decomposition
(WelcomeBar stats format)</t>
  </si>
  <si>
    <t>WelcomeBar hiển thị 3 stat pills: tổng lượt đặt sân, số sân yêu thích, điểm thưởng. Dữ liệu từ dashboard API (totalBookingCount, favoriteVenueCount, rewardPoints). Cần quyết định format hiển thị số điểm thưởng phù hợp với user Việt Nam.</t>
  </si>
  <si>
    <t>WelcomeBar cần hiển thị rewardPoints. User có thể có từ 0 đến 100,000+ điểm. Nên dùng format nào: 1000, 1.000, 1,000, hay 1K? Cân nhắc target user Việt Nam và convention trong ứng dụng tương tự tại Việt Nam.</t>
  </si>
  <si>
    <t>AI giải thích: ở Việt Nam, format số dùng dấu chấm làm phân cách hàng nghìn (1.000). Trong context rewards, format "1,000" hoặc toLocaleString("vi-VN") sẽ trả về "1.000". AI khuyến nghị dùng Intl/toLocaleString để tự động handle theo locale người dùng.</t>
  </si>
  <si>
    <t>Critical Thinking: AI đúng về vi-VN locale. Cần test thực tế: toLocaleString("vi-VN") với 1000 → "1.000" (có dấu chấm). Khảo sát Shopee, Tiki: cả hai dùng format đầy đủ "1.000" cho điểm, không dùng "1K".
Contextualization: Người dùng Việt Nam quen với format đầy đủ hơn viết tắt — quyết định theo chuẩn vi-VN là đúng.
Creative Synthesis: Dùng n.toLocaleString("vi-VN") cho rewardPoints trong STAT_PILLS. Tạo utility formatVNNumber(n) để reuse trong toàn project.
Decision Ownership: Apply toLocaleString("vi-VN") cho tất cả numeric display. Pattern này ảnh hưởng đến toàn bộ user Việt Nam.</t>
  </si>
  <si>
    <t>src/components/home/authenticated/WelcomeBar.tsx
STAT_PILLS — n.toLocaleString("vi-VN")</t>
  </si>
  <si>
    <t>Pattern Recognition
(UpcomingBookings status)</t>
  </si>
  <si>
    <t>UpcomingBookingsSection hiển thị badge status cho mỗi booking với 2 trạng thái: confirmed (xanh) và pending (vàng). Cần xác minh mapping STATUS_LABEL đầy đủ và xử lý đúng edge case khi API trả về status không hợp lệ.</t>
  </si>
  <si>
    <t>Trong UpcomingBookingsSection, tôi dùng STATUS_LABEL record để map booking.status sang label tiếng Việt và className CSS. Record chỉ có 2 keys: "confirmed" và "pending". Nếu API trả về status khác (ví dụ "cancelled") thì component sẽ bị lỗi undefined. Cách xử lý tốt nhất?</t>
  </si>
  <si>
    <t>AI xác nhận đây là bug tiềm ẩn nghiêm trọng: truy cập STATUS_LABEL["cancelled"] trả về undefined, gây crash khi render badge. AI đề xuất 3 phương án: (1) thêm fallback trong STATUS_LABEL, (2) optional chaining STATUS_LABEL[booking.status]?.label, (3) define TypeScript type chặt chẽ để bắt lỗi compile-time.</t>
  </si>
  <si>
    <t>Critical Thinking: Phương án 3 (TypeScript type) tốt nhất cho dài hạn — bắt lỗi lúc compile. Cần xác nhận API contract: nếu API chỉ trả "confirmed"/"pending" cho upcoming bookings thì type đã đủ chặt.
Contextualization: Trong Sprint 3 của SWP391, API có thể thêm trạng thái mới — TypeScript strict type kết hợp runtime fallback là defense-in-depth tốt nhất.
Creative Synthesis: Giữ TypeScript type status = "confirmed" | "pending". Thêm runtime guard: const statusInfo = STATUS_LABEL[booking.status] ?? { label: "Không rõ", className: "bg-gray-100 text-gray-800" }.
Decision Ownership: Cả TypeScript strict type và runtime fallback đều được implement — pattern này áp dụng cho tất cả status-based components trong project.</t>
  </si>
  <si>
    <t>src/components/home/authenticated/UpcomingBookingsSection.tsx
STATUS_LABEL Record + runtime fallback</t>
  </si>
  <si>
    <t>Decomposition
(FavoriteVenues empty state)</t>
  </si>
  <si>
    <t>FavoriteVenuesSection cần hiển thị empty state khi user chưa có sân yêu thích (venues.length === 0). Cần thiết kế UX phù hợp để khuyến khích user khám phá sân, không để trang trống hoặc hiển thị thông báo tiêu cực.</t>
  </si>
  <si>
    <t>Khi user mới đăng ký và chưa có sân yêu thích, FavoriteVenuesSection nhận venues=[]. Empty state nên thiết kế thế nào để: (1) không gây cảm giác lỗi, (2) CTA rõ ràng khuyến khích action, (3) phù hợp tone thể thao năng động của SportHub?</t>
  </si>
  <si>
    <t>AI đề xuất empty state với: icon Heart (rose color thay vì error icon), text tích cực ("Chưa có sân yêu thích. Khám phá sân ngay!"), CTA button xanh lá dẫn đến /search. AI gợi ý thêm animation nhẹ và tránh text như "Không có dữ liệu" vì gây cảm giác lỗi.</t>
  </si>
  <si>
    <t>Critical Thinking: AI đúng về tone và CTA. Cần cân nhắc: nếu API đang loading và venues=[], empty state sẽ flash trước khi data arrive — cần phân biệt "đang tải" vs "thực sự trống".
Contextualization: AuthenticatedHomePage đã handle loading state trước khi render FavoriteVenuesSection, nên venues=[] khi component render đồng nghĩa với "thực sự không có sân yêu thích". Empty state là hợp lệ.
Creative Synthesis: Implement GlowCard wrap cho empty state để style nhất quán với các card khác. Heart icon với fill-rose-500 thể hiện tính năng "yêu thích". Button "Khám phá sân" dùng home-cta-shine class để nhất quán với branding.
Decision Ownership: Pattern empty state (icon + message + CTA) được áp dụng nhất quán cho cả FavoriteVenuesSection và UpcomingBookingsSection.</t>
  </si>
  <si>
    <t>src/components/home/authenticated/FavoriteVenuesSection.tsx
src/components/home/authenticated/UpcomingBookingsSection.tsx
Pattern: GlowCard + Heart icon + CTA button</t>
  </si>
  <si>
    <t>Abstraction
(PersonalStats null safety)</t>
  </si>
  <si>
    <t>PersonalStatsSection hiển thị 3 thống kê: tổng giờ chơi, số sân đã ghé thăm, môn hay chơi nhất. Data từ API (personalStats.totalHours, venuesVisited, favoriteSport). Cần quyết định cách hiển thị khi favoriteSport là null hoặc rỗng.</t>
  </si>
  <si>
    <t>PersonalStatsSection nhận favoriteSport từ API. User mới chưa đặt sân lần nào sẽ có favoriteSport=null hoặc "". Component hiện tại dùng String(favoriteSport) — nếu null sẽ hiển thị "null". Cách xử lý fallback tốt nhất trong context SportHub là gì?</t>
  </si>
  <si>
    <t>AI đề xuất dùng favoriteSport || "Chưa có" hoặc favoriteSport ?? "Chưa có" (với null/undefined check). AI cũng gợi ý: nếu totalHours=0 và venuesVisited=0, có thể hiển thị welcome message thay vì 3 số 0 — tránh trang trống thiếu hấp dẫn cho user mới.</t>
  </si>
  <si>
    <t>Critical Thinking: AI đúng về fallback nhưng gợi ý welcome message thay thế là over-engineering cho giai đoạn này. Team quyết định giữ đơn giản: hiển thị "0h", "0", "Chưa xác định" cho user mới — sạch và nhất quán.
Contextualization: PersonalStats là section cuối trang — user mới có thể không scroll đến đây. Ưu tiên không-lỗi hơn UX phức tạp.
Creative Synthesis: Thêm favoriteSport || "Chưa xác định" làm fallback. Các stat khác (totalHours, venuesVisited) giữ Number(value) vì sẽ là 0 không phải null.
Decision Ownership: Fallback string "Chưa xác định" cho favoriteSport được áp dụng. Pattern null-safe display được document trong code comment.</t>
  </si>
  <si>
    <t>src/components/home/authenticated/PersonalStatsSection.tsx
favoriteSport || "Chưa xác định"
Number(totalHours), Number(venuesVisited) cho numeric stats</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</si>
  <si>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</si>
  <si>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</si>
  <si>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</si>
  <si>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</si>
  <si>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</si>
  <si>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</si>
  <si>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</si>
  <si>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</si>
  <si>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Context Misunderstanding</t>
  </si>
  <si>
    <t>Khi hỏi về AiRecommendationsSection sort logic, AI xác nhận spread [...venues] là "optional" và không bắt buộc vì "React sẽ detect mutation và re-render anyway"</t>
  </si>
  <si>
    <t>React KHÔNG tự detect array mutation — sort() in-place sẽ mutate prop gốc và gây bug khó debug. Spread là bắt buộc để tránh side effect.</t>
  </si>
  <si>
    <t>Code review thực tế: chạy app, click filter 2-3 lần thấy thứ tự bị sai sau lần sort đầu tiên do mutation tích lũy trong state gốc</t>
  </si>
  <si>
    <t>Sửa code: thêm const list = [...venues] trong useMemo trước khi gọi .sort(). Thêm comment cảnh báo mutation để team không xóa đi sau này.</t>
  </si>
  <si>
    <t>Oversimplification</t>
  </si>
  <si>
    <t>AI phân loại rewardPoints display là "technical detail đơn giản" không cần research locale, đề xuất dùng .toString() là đủ để hiển thị điểm thưởng</t>
  </si>
  <si>
    <t>Format số theo locale Việt Nam (vi-VN) rất khác en-US: "1.000" vs "1,000". Dùng .toString() cho số lớn sẽ trả về "1000" không có dấu phân cách, gây khó đọc cho user.</t>
  </si>
  <si>
    <t>Test thực tế: rewardPoints=15000 → .toString() cho ra "15000", toLocaleString("vi-VN") cho ra "15.000". User test xác nhận "15.000 điểm thưởng" dễ đọc hơn rõ ràng.</t>
  </si>
  <si>
    <t>Apply n.toLocaleString("vi-VN") cho tất cả numeric display trong WelcomeBar. Tạo utility formatVNNumber(n) để reuse trong project. Cập nhật comment trong STAT_PILLS.</t>
  </si>
  <si>
    <t>Fabrication</t>
  </si>
  <si>
    <t>AI tự tin khẳng định "empty state với animation nhẹ sẽ tăng conversion rate 15-20% dựa trên industry data" khi tư vấn FavoriteVenuesSection empty state</t>
  </si>
  <si>
    <t>Không có nghiên cứu cụ thể nào về conversion rate cho sports venue app empty states. Con số 15-20% là fabrication hoàn toàn không có nguồn gốc.</t>
  </si>
  <si>
    <t>Yêu cầu AI trích dẫn nguồn nghiên cứu cụ thể — AI không cung cấp được reference nào, chỉ nói "based on general UX principles".</t>
  </si>
  <si>
    <t>Loại bỏ con số phần trăm khỏi quyết định. Giữ empty state đơn giản với Heart icon + text tích cực + CTA button dựa trên UX principles chung, không dựa vào số liệu AI bịa đặt.</t>
  </si>
  <si>
    <t>SWP391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</si>
</sst>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6"/>
      <color rgb="FF2E75B6"/>
      <name val="Arial"/>
    </font>
    <font>
      <b/>
      <sz val="14"/>
      <color rgb="FF2E75B6"/>
      <name val="Arial"/>
    </font>
    <font>
      <b/>
      <sz val="11"/>
      <name val="Arial"/>
    </font>
    <font>
      <i/>
      <sz val="9"/>
      <color rgb="FF666666"/>
      <name val="Arial"/>
    </font>
    <font>
      <b/>
      <sz val="11"/>
      <color rgb="FFFFFFFF"/>
      <name val="Arial"/>
    </font>
    <font>
      <i/>
      <sz val="10"/>
      <color rgb="FF666666"/>
      <name val="Arial"/>
    </font>
    <font>
      <b/>
      <sz val="16"/>
      <color rgb="FFFF0000"/>
      <name val="Arial"/>
    </font>
    <font>
      <b/>
      <i/>
      <sz val="10"/>
      <color rgb="FFFF0000"/>
      <name val="Arial"/>
    </font>
    <font>
      <sz val="10"/>
      <name val="Arial"/>
    </font>
    <font>
      <b/>
      <sz val="12"/>
      <color rgb="FFFF0000"/>
      <name val="Arial"/>
    </font>
    <font>
      <sz val="11"/>
      <color rgb="FFFF0000"/>
      <name val="Arial"/>
    </font>
    <font>
      <i/>
      <sz val="10"/>
      <name val="Arial"/>
    </font>
    <font>
      <sz val="11"/>
      <color rgb="FF000000"/>
      <name val="Arial"/>
      <family val="2"/>
    </font>
    <font>
      <i/>
      <sz val="11"/>
      <color rgb="FF000000"/>
      <name val="Arial"/>
      <family val="2"/>
    </font>
  </fonts>
  <fills count="6">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theme="0"/>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4">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3" fillId="5" borderId="2" xfId="0" applyFont="1" applyFill="1" applyBorder="1" applyAlignment="1">
      <alignment horizontal="left" vertical="top" wrapText="1"/>
    </xf>
    <xf numFmtId="0" fontId="14" fillId="5" borderId="2" xfId="0" applyFont="1" applyFill="1" applyBorder="1" applyAlignment="1">
      <alignment horizontal="left" vertical="top" wrapText="1"/>
    </xf>
    <xf numFmtId="0" fontId="13" fillId="0" borderId="2" xfId="0" applyFont="1" applyBorder="1" applyAlignment="1">
      <alignment horizontal="left" vertical="top" wrapText="1"/>
    </xf>
    <xf numFmtId="0" fontId="14" fillId="0" borderId="2" xfId="0" applyFont="1" applyBorder="1" applyAlignment="1">
      <alignment horizontal="left" vertical="top" wrapText="1"/>
    </xf>
    <xf numFmtId="0" fontId="13" fillId="5" borderId="2" xfId="0" applyFont="1" applyFill="1" applyBorder="1" applyAlignment="1">
      <alignment horizontal="center" vertical="top" wrapText="1"/>
    </xf>
    <xf numFmtId="0" fontId="0" fillId="0" borderId="3" xfId="0" applyBorder="1" applyAlignment="1">
      <alignment vertical="top" wrapText="1"/>
    </xf>
    <xf numFmtId="0" fontId="13" fillId="5" borderId="3" xfId="0" applyFont="1" applyFill="1" applyBorder="1" applyAlignment="1">
      <alignment vertical="top" wrapText="1"/>
    </xf>
    <xf numFmtId="0" fontId="6" fillId="0" borderId="0" xfId="0" applyFont="1" applyAlignment="1">
      <alignment horizontal="left" vertical="top" wrapText="1"/>
    </xf>
    <xf numFmtId="0" fontId="0" fillId="0" borderId="0" xfId="0"/>
    <xf numFmtId="0" fontId="1"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opLeftCell="A6" workbookViewId="0">
      <selection activeCell="D28" sqref="D28"/>
    </sheetView>
  </sheetViews>
  <sheetFormatPr defaultRowHeight="14.5" x14ac:dyDescent="0.35"/>
  <cols>
    <col min="1" max="1" width="25" customWidth="1"/>
    <col min="2" max="2" width="40" customWidth="1"/>
    <col min="3" max="3" width="15" customWidth="1"/>
    <col min="4" max="4" width="30" customWidth="1"/>
    <col min="5" max="6" width="20" customWidth="1"/>
  </cols>
  <sheetData>
    <row r="1" spans="1:6" x14ac:dyDescent="0.35">
      <c r="A1" s="30" t="s">
        <v>61</v>
      </c>
      <c r="B1" s="29"/>
      <c r="C1" s="29"/>
      <c r="D1" s="29"/>
      <c r="E1" s="29"/>
      <c r="F1" s="29"/>
    </row>
    <row r="3" spans="1:6" ht="17.399999999999999" customHeight="1" x14ac:dyDescent="0.4">
      <c r="A3" s="1" t="s">
        <v>62</v>
      </c>
    </row>
    <row r="4" spans="1:6" x14ac:dyDescent="0.35">
      <c r="A4" s="2" t="s">
        <v>63</v>
      </c>
      <c r="C4" t="s">
        <v>64</v>
      </c>
    </row>
    <row r="5" spans="1:6" x14ac:dyDescent="0.35">
      <c r="A5" s="2" t="s">
        <v>65</v>
      </c>
      <c r="C5" t="s">
        <v>66</v>
      </c>
    </row>
    <row r="6" spans="1:6" x14ac:dyDescent="0.35">
      <c r="A6" s="2" t="s">
        <v>67</v>
      </c>
      <c r="C6" t="s">
        <v>182</v>
      </c>
    </row>
    <row r="7" spans="1:6" x14ac:dyDescent="0.35">
      <c r="A7" s="2" t="s">
        <v>68</v>
      </c>
      <c r="C7" t="s">
        <v>69</v>
      </c>
    </row>
    <row r="9" spans="1:6" ht="17.399999999999999" customHeight="1" x14ac:dyDescent="0.4">
      <c r="A9" s="1" t="s">
        <v>70</v>
      </c>
    </row>
    <row r="10" spans="1:6" x14ac:dyDescent="0.35">
      <c r="A10" s="2" t="s">
        <v>71</v>
      </c>
      <c r="C10">
        <v>8</v>
      </c>
    </row>
    <row r="11" spans="1:6" x14ac:dyDescent="0.35">
      <c r="A11" s="2" t="s">
        <v>72</v>
      </c>
      <c r="C11" s="3">
        <v>8</v>
      </c>
    </row>
    <row r="12" spans="1:6" x14ac:dyDescent="0.35">
      <c r="A12" s="2" t="s">
        <v>73</v>
      </c>
      <c r="C12" s="4">
        <f>C11/C10</f>
        <v>1</v>
      </c>
      <c r="E12" s="5"/>
    </row>
    <row r="13" spans="1:6" x14ac:dyDescent="0.35">
      <c r="A13" s="2" t="s">
        <v>74</v>
      </c>
      <c r="C13" s="3">
        <v>3</v>
      </c>
    </row>
    <row r="15" spans="1:6" ht="17.399999999999999" customHeight="1" x14ac:dyDescent="0.4">
      <c r="A15" s="1" t="s">
        <v>75</v>
      </c>
      <c r="B15" t="s">
        <v>76</v>
      </c>
      <c r="C15" t="s">
        <v>77</v>
      </c>
      <c r="D15" t="s">
        <v>78</v>
      </c>
    </row>
    <row r="16" spans="1:6" ht="56" x14ac:dyDescent="0.35">
      <c r="A16" s="6" t="s">
        <v>79</v>
      </c>
      <c r="B16" s="6" t="s">
        <v>80</v>
      </c>
      <c r="C16" s="6" t="s">
        <v>81</v>
      </c>
      <c r="D16" s="6" t="s">
        <v>82</v>
      </c>
    </row>
    <row r="17" spans="1:4" x14ac:dyDescent="0.35">
      <c r="A17" s="7"/>
      <c r="B17" s="7"/>
      <c r="C17" s="7"/>
      <c r="D17" s="7"/>
    </row>
    <row r="18" spans="1:4" ht="41.4" customHeight="1" x14ac:dyDescent="0.35">
      <c r="A18" s="7" t="s">
        <v>83</v>
      </c>
      <c r="B18" s="7" t="s">
        <v>84</v>
      </c>
      <c r="C18" s="7" t="s">
        <v>85</v>
      </c>
      <c r="D18" s="7" t="s">
        <v>86</v>
      </c>
    </row>
    <row r="19" spans="1:4" ht="27.65" customHeight="1" x14ac:dyDescent="0.35">
      <c r="A19" s="7" t="s">
        <v>79</v>
      </c>
      <c r="B19" s="7" t="s">
        <v>87</v>
      </c>
      <c r="C19" s="7" t="s">
        <v>88</v>
      </c>
      <c r="D19" s="7" t="s">
        <v>89</v>
      </c>
    </row>
    <row r="20" spans="1:4" ht="27.65" customHeight="1" x14ac:dyDescent="0.35">
      <c r="A20" s="7" t="s">
        <v>90</v>
      </c>
      <c r="B20" s="7">
        <v>3</v>
      </c>
      <c r="C20" s="7" t="s">
        <v>91</v>
      </c>
      <c r="D20" s="7" t="s">
        <v>92</v>
      </c>
    </row>
    <row r="21" spans="1:4" x14ac:dyDescent="0.35">
      <c r="B21" s="20"/>
      <c r="C21" s="20"/>
      <c r="D21" s="20"/>
    </row>
    <row r="23" spans="1:4" ht="17.399999999999999" customHeight="1" x14ac:dyDescent="0.4">
      <c r="A23" s="1" t="s">
        <v>95</v>
      </c>
    </row>
    <row r="24" spans="1:4" x14ac:dyDescent="0.35">
      <c r="A24" s="6" t="s">
        <v>96</v>
      </c>
      <c r="B24" s="6" t="s">
        <v>97</v>
      </c>
      <c r="C24" s="6" t="s">
        <v>98</v>
      </c>
    </row>
    <row r="25" spans="1:4" x14ac:dyDescent="0.35">
      <c r="A25" s="7" t="s">
        <v>90</v>
      </c>
      <c r="B25" s="8">
        <v>3</v>
      </c>
      <c r="C25" s="9"/>
    </row>
    <row r="26" spans="1:4" x14ac:dyDescent="0.35">
      <c r="A26" s="7" t="s">
        <v>93</v>
      </c>
      <c r="B26" s="8">
        <v>2</v>
      </c>
      <c r="C26" s="9"/>
    </row>
    <row r="27" spans="1:4" x14ac:dyDescent="0.35">
      <c r="A27" s="7" t="s">
        <v>94</v>
      </c>
      <c r="B27" s="8">
        <v>2</v>
      </c>
      <c r="C27" s="9"/>
    </row>
    <row r="28" spans="1:4" x14ac:dyDescent="0.35">
      <c r="A28" s="7" t="s">
        <v>95</v>
      </c>
      <c r="B28" s="8">
        <v>1</v>
      </c>
      <c r="C28" s="9"/>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tabSelected="1" zoomScaleNormal="100" workbookViewId="0">
      <selection activeCell="D5" sqref="D5"/>
    </sheetView>
  </sheetViews>
  <sheetFormatPr defaultRowHeight="14.5" x14ac:dyDescent="0.35"/>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35">
      <c r="A1" s="30" t="s">
        <v>99</v>
      </c>
      <c r="B1" s="29"/>
      <c r="C1" s="29"/>
      <c r="D1" s="29"/>
      <c r="E1" s="29"/>
      <c r="F1" s="29"/>
      <c r="G1" s="29"/>
      <c r="H1" s="29"/>
    </row>
    <row r="2" spans="1:8" ht="30" customHeight="1" x14ac:dyDescent="0.35">
      <c r="A2" s="28" t="s">
        <v>100</v>
      </c>
      <c r="B2" s="29"/>
      <c r="C2" s="29"/>
      <c r="D2" s="29"/>
      <c r="E2" s="29"/>
      <c r="F2" s="29"/>
      <c r="G2" s="29"/>
      <c r="H2" s="29"/>
    </row>
    <row r="3" spans="1:8" ht="40" customHeight="1" x14ac:dyDescent="0.35">
      <c r="A3" s="6" t="s">
        <v>37</v>
      </c>
      <c r="B3" s="6" t="s">
        <v>101</v>
      </c>
      <c r="C3" s="6" t="s">
        <v>102</v>
      </c>
      <c r="D3" s="6" t="s">
        <v>103</v>
      </c>
      <c r="E3" s="6" t="s">
        <v>104</v>
      </c>
      <c r="F3" s="6" t="s">
        <v>105</v>
      </c>
      <c r="G3" s="6" t="s">
        <v>106</v>
      </c>
      <c r="H3" s="6" t="s">
        <v>107</v>
      </c>
    </row>
    <row r="4" spans="1:8" ht="197.5" customHeight="1" x14ac:dyDescent="0.35">
      <c r="A4" s="26">
        <v>1</v>
      </c>
      <c r="B4" s="26" t="s">
        <v>108</v>
      </c>
      <c r="C4" s="26" t="s">
        <v>109</v>
      </c>
      <c r="D4" s="26" t="s">
        <v>110</v>
      </c>
      <c r="E4" s="26" t="s">
        <v>111</v>
      </c>
      <c r="F4" s="26" t="s">
        <v>112</v>
      </c>
      <c r="G4" s="26" t="s">
        <v>113</v>
      </c>
      <c r="H4" s="26" t="s">
        <v>114</v>
      </c>
    </row>
    <row r="5" spans="1:8" ht="217.5" customHeight="1" x14ac:dyDescent="0.35">
      <c r="A5" s="26">
        <v>2</v>
      </c>
      <c r="B5" s="26" t="s">
        <v>115</v>
      </c>
      <c r="C5" s="26" t="s">
        <v>116</v>
      </c>
      <c r="D5" s="26" t="s">
        <v>117</v>
      </c>
      <c r="E5" s="26" t="s">
        <v>118</v>
      </c>
      <c r="F5" s="26" t="s">
        <v>119</v>
      </c>
      <c r="G5" s="26" t="s">
        <v>120</v>
      </c>
      <c r="H5" s="26" t="s">
        <v>121</v>
      </c>
    </row>
    <row r="6" spans="1:8" ht="223" customHeight="1" x14ac:dyDescent="0.35">
      <c r="A6" s="26">
        <v>3</v>
      </c>
      <c r="B6" s="26" t="s">
        <v>122</v>
      </c>
      <c r="C6" s="26" t="s">
        <v>123</v>
      </c>
      <c r="D6" s="26" t="s">
        <v>124</v>
      </c>
      <c r="E6" s="26" t="s">
        <v>125</v>
      </c>
      <c r="F6" s="26" t="s">
        <v>126</v>
      </c>
      <c r="G6" s="26" t="s">
        <v>127</v>
      </c>
      <c r="H6" s="26" t="s">
        <v>128</v>
      </c>
    </row>
    <row r="7" spans="1:8" ht="230" customHeight="1" x14ac:dyDescent="0.35">
      <c r="A7" s="26">
        <v>4</v>
      </c>
      <c r="B7" s="26" t="s">
        <v>108</v>
      </c>
      <c r="C7" s="26" t="s">
        <v>129</v>
      </c>
      <c r="D7" s="26" t="s">
        <v>130</v>
      </c>
      <c r="E7" s="26" t="s">
        <v>131</v>
      </c>
      <c r="F7" s="26" t="s">
        <v>132</v>
      </c>
      <c r="G7" s="26" t="s">
        <v>133</v>
      </c>
      <c r="H7" s="26" t="s">
        <v>134</v>
      </c>
    </row>
    <row r="8" spans="1:8" ht="182" customHeight="1" x14ac:dyDescent="0.35">
      <c r="A8" s="26">
        <v>5</v>
      </c>
      <c r="B8" s="26" t="s">
        <v>115</v>
      </c>
      <c r="C8" s="26" t="s">
        <v>135</v>
      </c>
      <c r="D8" s="26" t="s">
        <v>136</v>
      </c>
      <c r="E8" s="26" t="s">
        <v>137</v>
      </c>
      <c r="F8" s="26" t="s">
        <v>138</v>
      </c>
      <c r="G8" s="26" t="s">
        <v>139</v>
      </c>
      <c r="H8" s="26" t="s">
        <v>140</v>
      </c>
    </row>
    <row r="9" spans="1:8" ht="209.5" customHeight="1" x14ac:dyDescent="0.35">
      <c r="A9" s="26">
        <v>6</v>
      </c>
      <c r="B9" s="26" t="s">
        <v>122</v>
      </c>
      <c r="C9" s="26" t="s">
        <v>141</v>
      </c>
      <c r="D9" s="26" t="s">
        <v>142</v>
      </c>
      <c r="E9" s="26" t="s">
        <v>143</v>
      </c>
      <c r="F9" s="26" t="s">
        <v>144</v>
      </c>
      <c r="G9" s="26" t="s">
        <v>145</v>
      </c>
      <c r="H9" s="26" t="s">
        <v>146</v>
      </c>
    </row>
    <row r="10" spans="1:8" ht="177" customHeight="1" x14ac:dyDescent="0.35">
      <c r="A10" s="26">
        <v>7</v>
      </c>
      <c r="B10" s="26" t="s">
        <v>108</v>
      </c>
      <c r="C10" s="26" t="s">
        <v>147</v>
      </c>
      <c r="D10" s="26" t="s">
        <v>148</v>
      </c>
      <c r="E10" s="26" t="s">
        <v>149</v>
      </c>
      <c r="F10" s="26" t="s">
        <v>150</v>
      </c>
      <c r="G10" s="26" t="s">
        <v>151</v>
      </c>
      <c r="H10" s="26" t="s">
        <v>152</v>
      </c>
    </row>
    <row r="11" spans="1:8" ht="233" customHeight="1" x14ac:dyDescent="0.35">
      <c r="A11" s="26">
        <v>8</v>
      </c>
      <c r="B11" s="26" t="s">
        <v>115</v>
      </c>
      <c r="C11" s="26" t="s">
        <v>153</v>
      </c>
      <c r="D11" s="26" t="s">
        <v>154</v>
      </c>
      <c r="E11" s="26" t="s">
        <v>155</v>
      </c>
      <c r="F11" s="26" t="s">
        <v>156</v>
      </c>
      <c r="G11" s="26" t="s">
        <v>157</v>
      </c>
      <c r="H11" s="26" t="s">
        <v>158</v>
      </c>
    </row>
    <row r="12" spans="1:8" ht="120" customHeight="1" x14ac:dyDescent="0.35">
      <c r="A12" s="18"/>
      <c r="B12" s="18"/>
      <c r="C12" s="18"/>
      <c r="D12" s="18"/>
      <c r="E12" s="18"/>
      <c r="F12" s="18"/>
      <c r="G12" s="18"/>
      <c r="H12" s="18"/>
    </row>
    <row r="13" spans="1:8" ht="80" customHeight="1" x14ac:dyDescent="0.35">
      <c r="A13" s="7"/>
      <c r="B13" s="7"/>
      <c r="C13" s="7"/>
      <c r="D13" s="7"/>
      <c r="E13" s="7"/>
      <c r="F13" s="7"/>
      <c r="G13" s="7"/>
      <c r="H13" s="7"/>
    </row>
    <row r="14" spans="1:8" ht="80" customHeight="1" x14ac:dyDescent="0.35">
      <c r="A14" s="7"/>
      <c r="B14" s="7"/>
      <c r="C14" s="7"/>
      <c r="D14" s="7"/>
      <c r="E14" s="7"/>
      <c r="F14" s="7"/>
      <c r="G14" s="7"/>
      <c r="H14" s="7"/>
    </row>
    <row r="15" spans="1:8" ht="80" customHeight="1" x14ac:dyDescent="0.35">
      <c r="A15" s="7"/>
      <c r="B15" s="7"/>
      <c r="C15" s="7"/>
      <c r="D15" s="21"/>
      <c r="E15" s="21"/>
      <c r="F15" s="21"/>
      <c r="G15" s="21"/>
      <c r="H15" s="22"/>
    </row>
    <row r="16" spans="1:8" ht="80" customHeight="1" x14ac:dyDescent="0.35">
      <c r="A16" s="7"/>
      <c r="B16" s="7"/>
      <c r="C16" s="7"/>
      <c r="D16" s="7"/>
      <c r="E16" s="23"/>
      <c r="F16" s="23"/>
      <c r="G16" s="23"/>
      <c r="H16" s="24"/>
    </row>
    <row r="17" spans="1:8" ht="80" customHeight="1" x14ac:dyDescent="0.35">
      <c r="A17" s="7"/>
      <c r="B17" s="7"/>
      <c r="C17" s="25"/>
      <c r="D17" s="21"/>
      <c r="E17" s="21"/>
      <c r="F17" s="21"/>
      <c r="G17" s="21"/>
      <c r="H17" s="22"/>
    </row>
    <row r="18" spans="1:8" ht="80" customHeight="1" x14ac:dyDescent="0.35">
      <c r="A18" s="7"/>
      <c r="B18" s="7"/>
      <c r="C18" s="25"/>
      <c r="D18" s="21"/>
      <c r="E18" s="21"/>
      <c r="F18" s="21"/>
      <c r="G18" s="21"/>
      <c r="H18" s="22"/>
    </row>
    <row r="19" spans="1:8" ht="80" customHeight="1" x14ac:dyDescent="0.35">
      <c r="A19" s="7"/>
      <c r="B19" s="7"/>
      <c r="C19" s="25"/>
      <c r="D19" s="21"/>
      <c r="E19" s="21"/>
      <c r="F19" s="21"/>
      <c r="G19" s="21"/>
      <c r="H19" s="22"/>
    </row>
    <row r="20" spans="1:8" ht="80" customHeight="1" x14ac:dyDescent="0.35">
      <c r="A20" s="7"/>
      <c r="B20" s="7"/>
      <c r="C20" s="25"/>
      <c r="D20" s="21"/>
      <c r="E20" s="21"/>
      <c r="F20" s="21"/>
      <c r="G20" s="21"/>
      <c r="H20" s="22"/>
    </row>
    <row r="21" spans="1:8" ht="80" customHeight="1" x14ac:dyDescent="0.35">
      <c r="A21" s="7"/>
      <c r="B21" s="7"/>
      <c r="C21" s="25"/>
      <c r="D21" s="21"/>
      <c r="E21" s="21"/>
      <c r="F21" s="21"/>
      <c r="G21" s="21"/>
      <c r="H21" s="22"/>
    </row>
    <row r="22" spans="1:8" ht="80" customHeight="1" x14ac:dyDescent="0.35">
      <c r="A22" s="7"/>
      <c r="B22" s="7"/>
      <c r="C22" s="25"/>
      <c r="D22" s="21"/>
      <c r="E22" s="21"/>
      <c r="F22" s="21"/>
      <c r="G22" s="21"/>
      <c r="H22" s="22"/>
    </row>
    <row r="23" spans="1:8" ht="80" customHeight="1" x14ac:dyDescent="0.35">
      <c r="A23" s="7"/>
      <c r="B23" s="7"/>
      <c r="C23" s="7"/>
      <c r="D23" s="7"/>
      <c r="E23" s="7"/>
      <c r="F23" s="7"/>
      <c r="G23" s="7"/>
      <c r="H23" s="7"/>
    </row>
    <row r="24" spans="1:8" ht="80" customHeight="1" x14ac:dyDescent="0.35">
      <c r="A24" s="7"/>
      <c r="B24" s="7"/>
      <c r="C24" s="7"/>
      <c r="D24" s="7"/>
      <c r="E24" s="7"/>
      <c r="F24" s="7"/>
      <c r="G24" s="7"/>
      <c r="H24" s="7"/>
    </row>
    <row r="25" spans="1:8" ht="80" customHeight="1" x14ac:dyDescent="0.35">
      <c r="A25" s="7"/>
      <c r="B25" s="7"/>
      <c r="C25" s="7"/>
      <c r="D25" s="7"/>
      <c r="E25" s="7"/>
      <c r="F25" s="7"/>
      <c r="G25" s="7"/>
      <c r="H25" s="7"/>
    </row>
  </sheetData>
  <mergeCells count="2">
    <mergeCell ref="A2:H2"/>
    <mergeCell ref="A1:H1"/>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5"/>
  <sheetViews>
    <sheetView workbookViewId="0">
      <selection activeCell="A14" sqref="A14"/>
    </sheetView>
  </sheetViews>
  <sheetFormatPr defaultRowHeight="14.5" x14ac:dyDescent="0.35"/>
  <cols>
    <col min="1" max="1" width="12" customWidth="1"/>
    <col min="2" max="2" width="22" customWidth="1"/>
    <col min="3" max="6" width="30" customWidth="1"/>
  </cols>
  <sheetData>
    <row r="1" spans="1:6" x14ac:dyDescent="0.35">
      <c r="A1" s="32" t="s">
        <v>159</v>
      </c>
      <c r="B1" s="29"/>
      <c r="C1" s="29"/>
      <c r="D1" s="29"/>
      <c r="E1" s="29"/>
      <c r="F1" s="29"/>
    </row>
    <row r="2" spans="1:6" x14ac:dyDescent="0.35">
      <c r="A2" s="31" t="s">
        <v>160</v>
      </c>
      <c r="B2" s="29"/>
      <c r="C2" s="29"/>
      <c r="D2" s="29"/>
      <c r="E2" s="29"/>
      <c r="F2" s="29"/>
    </row>
    <row r="3" spans="1:6" ht="40" customHeight="1" x14ac:dyDescent="0.35">
      <c r="A3" s="6" t="s">
        <v>161</v>
      </c>
      <c r="B3" s="6" t="s">
        <v>162</v>
      </c>
      <c r="C3" s="6" t="s">
        <v>163</v>
      </c>
      <c r="D3" s="6" t="s">
        <v>164</v>
      </c>
      <c r="E3" s="6" t="s">
        <v>165</v>
      </c>
      <c r="F3" s="6" t="s">
        <v>166</v>
      </c>
    </row>
    <row r="4" spans="1:6" ht="100" customHeight="1" x14ac:dyDescent="0.35">
      <c r="A4" s="26">
        <v>3</v>
      </c>
      <c r="B4" s="26" t="s">
        <v>167</v>
      </c>
      <c r="C4" s="26" t="s">
        <v>168</v>
      </c>
      <c r="D4" s="26" t="s">
        <v>169</v>
      </c>
      <c r="E4" s="26" t="s">
        <v>170</v>
      </c>
      <c r="F4" s="26" t="s">
        <v>171</v>
      </c>
    </row>
    <row r="5" spans="1:6" ht="100" customHeight="1" x14ac:dyDescent="0.35">
      <c r="A5" s="26">
        <v>5</v>
      </c>
      <c r="B5" s="26" t="s">
        <v>172</v>
      </c>
      <c r="C5" s="26" t="s">
        <v>173</v>
      </c>
      <c r="D5" s="26" t="s">
        <v>174</v>
      </c>
      <c r="E5" s="26" t="s">
        <v>175</v>
      </c>
      <c r="F5" s="26" t="s">
        <v>176</v>
      </c>
    </row>
    <row r="6" spans="1:6" ht="100" customHeight="1" x14ac:dyDescent="0.35">
      <c r="A6" s="26">
        <v>7</v>
      </c>
      <c r="B6" s="27" t="s">
        <v>177</v>
      </c>
      <c r="C6" s="27" t="s">
        <v>178</v>
      </c>
      <c r="D6" s="27" t="s">
        <v>179</v>
      </c>
      <c r="E6" s="27" t="s">
        <v>180</v>
      </c>
      <c r="F6" s="27" t="s">
        <v>181</v>
      </c>
    </row>
    <row r="7" spans="1:6" ht="60" customHeight="1" x14ac:dyDescent="0.35">
      <c r="A7" s="7"/>
      <c r="B7" s="21"/>
      <c r="C7" s="21"/>
      <c r="D7" s="21"/>
      <c r="E7" s="21"/>
      <c r="F7" s="21"/>
    </row>
    <row r="8" spans="1:6" ht="60" customHeight="1" x14ac:dyDescent="0.35">
      <c r="A8" s="7"/>
      <c r="B8" s="21"/>
      <c r="C8" s="21"/>
      <c r="D8" s="21"/>
      <c r="E8" s="21"/>
      <c r="F8" s="21"/>
    </row>
    <row r="9" spans="1:6" ht="60" customHeight="1" x14ac:dyDescent="0.35">
      <c r="A9" s="7"/>
      <c r="B9" s="7"/>
      <c r="C9" s="7"/>
      <c r="D9" s="7"/>
      <c r="E9" s="7"/>
      <c r="F9" s="7"/>
    </row>
    <row r="10" spans="1:6" ht="60" customHeight="1" x14ac:dyDescent="0.35">
      <c r="A10" s="7"/>
      <c r="B10" s="7"/>
      <c r="C10" s="7"/>
      <c r="D10" s="7"/>
      <c r="E10" s="7"/>
      <c r="F10" s="7"/>
    </row>
    <row r="11" spans="1:6" ht="60" customHeight="1" x14ac:dyDescent="0.35">
      <c r="A11" s="7"/>
      <c r="B11" s="7"/>
      <c r="C11" s="7"/>
      <c r="D11" s="7"/>
      <c r="E11" s="7"/>
      <c r="F11" s="7"/>
    </row>
    <row r="12" spans="1:6" ht="60" customHeight="1" x14ac:dyDescent="0.35">
      <c r="A12" s="7"/>
      <c r="B12" s="7"/>
      <c r="C12" s="7"/>
      <c r="D12" s="7"/>
      <c r="E12" s="7"/>
      <c r="F12" s="7"/>
    </row>
    <row r="13" spans="1:6" ht="60" customHeight="1" x14ac:dyDescent="0.35">
      <c r="A13" s="7"/>
      <c r="B13" s="7"/>
      <c r="C13" s="7"/>
      <c r="D13" s="7"/>
      <c r="E13" s="7"/>
      <c r="F13" s="7"/>
    </row>
    <row r="14" spans="1:6" ht="60" customHeight="1" x14ac:dyDescent="0.35">
      <c r="A14" s="7"/>
      <c r="B14" s="7"/>
      <c r="C14" s="7"/>
      <c r="D14" s="7"/>
      <c r="E14" s="7"/>
      <c r="F14" s="7"/>
    </row>
    <row r="15" spans="1:6" ht="60" customHeight="1" x14ac:dyDescent="0.35">
      <c r="A15" s="7"/>
      <c r="B15" s="7"/>
      <c r="C15" s="7"/>
      <c r="D15" s="7"/>
      <c r="E15" s="7"/>
      <c r="F15" s="7"/>
    </row>
    <row r="16" spans="1:6" ht="60" customHeight="1" x14ac:dyDescent="0.35">
      <c r="A16" s="7"/>
      <c r="B16" s="7"/>
      <c r="C16" s="7"/>
      <c r="D16" s="7"/>
      <c r="E16" s="7"/>
      <c r="F16" s="7"/>
    </row>
    <row r="17" spans="1:6" ht="60" customHeight="1" x14ac:dyDescent="0.35">
      <c r="A17" s="7"/>
      <c r="B17" s="7"/>
      <c r="C17" s="7"/>
      <c r="D17" s="7"/>
      <c r="E17" s="7"/>
      <c r="F17" s="7"/>
    </row>
    <row r="18" spans="1:6" ht="60" customHeight="1" x14ac:dyDescent="0.35">
      <c r="A18" s="7"/>
      <c r="B18" s="7"/>
      <c r="C18" s="7"/>
      <c r="D18" s="7"/>
      <c r="E18" s="7"/>
      <c r="F18" s="7"/>
    </row>
    <row r="19" spans="1:6" ht="60" customHeight="1" x14ac:dyDescent="0.35">
      <c r="A19" s="7"/>
      <c r="B19" s="7"/>
      <c r="C19" s="7"/>
      <c r="D19" s="7"/>
      <c r="E19" s="7"/>
      <c r="F19" s="7"/>
    </row>
    <row r="20" spans="1:6" ht="60" customHeight="1" x14ac:dyDescent="0.35">
      <c r="A20" s="7"/>
      <c r="B20" s="7"/>
      <c r="C20" s="7"/>
      <c r="D20" s="7"/>
      <c r="E20" s="7"/>
      <c r="F20" s="7"/>
    </row>
    <row r="21" spans="1:6" ht="60" customHeight="1" x14ac:dyDescent="0.35">
      <c r="A21" s="7"/>
      <c r="B21" s="7"/>
      <c r="C21" s="7"/>
      <c r="D21" s="7"/>
      <c r="E21" s="7"/>
      <c r="F21" s="7"/>
    </row>
    <row r="22" spans="1:6" ht="60" customHeight="1" x14ac:dyDescent="0.35">
      <c r="A22" s="7"/>
      <c r="B22" s="7"/>
      <c r="C22" s="7"/>
      <c r="D22" s="7"/>
      <c r="E22" s="7"/>
      <c r="F22" s="7"/>
    </row>
    <row r="23" spans="1:6" ht="60" customHeight="1" x14ac:dyDescent="0.35">
      <c r="A23" s="7"/>
      <c r="B23" s="7"/>
      <c r="C23" s="7"/>
      <c r="D23" s="7"/>
      <c r="E23" s="7"/>
      <c r="F23" s="7"/>
    </row>
    <row r="29" spans="1:6" ht="17.399999999999999" customHeight="1" x14ac:dyDescent="0.4">
      <c r="A29" s="1"/>
    </row>
    <row r="30" spans="1:6" x14ac:dyDescent="0.35">
      <c r="A30" s="10"/>
      <c r="B30" s="10"/>
      <c r="C30" s="10"/>
    </row>
    <row r="31" spans="1:6" ht="27.65" customHeight="1" x14ac:dyDescent="0.35">
      <c r="A31" s="7"/>
      <c r="B31" s="7"/>
      <c r="C31" s="7"/>
    </row>
    <row r="32" spans="1:6" ht="27.65" customHeight="1" x14ac:dyDescent="0.35">
      <c r="A32" s="7"/>
      <c r="B32" s="7"/>
      <c r="C32" s="7"/>
    </row>
    <row r="33" spans="1:3" ht="27.65" customHeight="1" x14ac:dyDescent="0.35">
      <c r="A33" s="7"/>
      <c r="B33" s="7"/>
      <c r="C33" s="7"/>
    </row>
    <row r="34" spans="1:3" ht="27.65" customHeight="1" x14ac:dyDescent="0.35">
      <c r="A34" s="7"/>
      <c r="B34" s="7"/>
      <c r="C34" s="7"/>
    </row>
    <row r="35" spans="1:3" ht="41.4" customHeight="1" x14ac:dyDescent="0.35">
      <c r="A35" s="7"/>
      <c r="B35" s="7"/>
      <c r="C35" s="7"/>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2"/>
  <sheetViews>
    <sheetView topLeftCell="A11" zoomScale="70" zoomScaleNormal="70" workbookViewId="0">
      <selection activeCell="F14" sqref="F14"/>
    </sheetView>
  </sheetViews>
  <sheetFormatPr defaultRowHeight="14.5" x14ac:dyDescent="0.35"/>
  <cols>
    <col min="1" max="1" width="8" customWidth="1"/>
    <col min="2" max="2" width="60" customWidth="1"/>
    <col min="3" max="3" width="10" customWidth="1"/>
    <col min="4" max="4" width="30" customWidth="1"/>
  </cols>
  <sheetData>
    <row r="1" spans="1:4" x14ac:dyDescent="0.35">
      <c r="A1" s="30" t="s">
        <v>0</v>
      </c>
      <c r="B1" s="29"/>
      <c r="C1" s="29"/>
      <c r="D1" s="29"/>
    </row>
    <row r="2" spans="1:4" x14ac:dyDescent="0.35">
      <c r="A2" s="33" t="s">
        <v>1</v>
      </c>
      <c r="B2" s="29"/>
      <c r="C2" s="29"/>
      <c r="D2" s="29"/>
    </row>
    <row r="4" spans="1:4" ht="17.399999999999999" customHeight="1" x14ac:dyDescent="0.4">
      <c r="A4" s="1" t="s">
        <v>2</v>
      </c>
    </row>
    <row r="5" spans="1:4" ht="28" x14ac:dyDescent="0.35">
      <c r="A5" s="6" t="s">
        <v>3</v>
      </c>
      <c r="B5" s="11" t="s">
        <v>4</v>
      </c>
      <c r="C5" s="6" t="s">
        <v>5</v>
      </c>
      <c r="D5" s="11" t="s">
        <v>6</v>
      </c>
    </row>
    <row r="6" spans="1:4" ht="25" x14ac:dyDescent="0.35">
      <c r="A6" s="12" t="s">
        <v>7</v>
      </c>
      <c r="B6" s="13" t="s">
        <v>8</v>
      </c>
      <c r="C6" s="12" t="s">
        <v>5</v>
      </c>
      <c r="D6" s="13" t="s">
        <v>9</v>
      </c>
    </row>
    <row r="7" spans="1:4" ht="25" x14ac:dyDescent="0.35">
      <c r="A7" s="12" t="s">
        <v>10</v>
      </c>
      <c r="B7" s="13" t="s">
        <v>11</v>
      </c>
      <c r="C7" s="12" t="s">
        <v>5</v>
      </c>
      <c r="D7" s="13" t="s">
        <v>12</v>
      </c>
    </row>
    <row r="8" spans="1:4" ht="25" x14ac:dyDescent="0.35">
      <c r="A8" s="12" t="s">
        <v>13</v>
      </c>
      <c r="B8" s="13" t="s">
        <v>14</v>
      </c>
      <c r="C8" s="12" t="s">
        <v>5</v>
      </c>
      <c r="D8" s="13" t="s">
        <v>15</v>
      </c>
    </row>
    <row r="9" spans="1:4" ht="25" x14ac:dyDescent="0.35">
      <c r="A9" s="12" t="s">
        <v>16</v>
      </c>
      <c r="B9" s="13" t="s">
        <v>17</v>
      </c>
      <c r="C9" s="12" t="s">
        <v>5</v>
      </c>
      <c r="D9" s="13" t="s">
        <v>18</v>
      </c>
    </row>
    <row r="10" spans="1:4" x14ac:dyDescent="0.35">
      <c r="A10" s="12" t="s">
        <v>19</v>
      </c>
      <c r="B10" s="13" t="s">
        <v>20</v>
      </c>
      <c r="C10" s="12" t="s">
        <v>21</v>
      </c>
      <c r="D10" s="13"/>
    </row>
    <row r="12" spans="1:4" ht="17.399999999999999" customHeight="1" x14ac:dyDescent="0.4">
      <c r="A12" s="1" t="s">
        <v>22</v>
      </c>
    </row>
    <row r="13" spans="1:4" ht="42" x14ac:dyDescent="0.35">
      <c r="A13" s="6" t="s">
        <v>3</v>
      </c>
      <c r="B13" s="11" t="s">
        <v>4</v>
      </c>
      <c r="C13" s="6" t="s">
        <v>5</v>
      </c>
      <c r="D13" s="11" t="s">
        <v>23</v>
      </c>
    </row>
    <row r="14" spans="1:4" ht="25" x14ac:dyDescent="0.35">
      <c r="A14" s="12" t="s">
        <v>7</v>
      </c>
      <c r="B14" s="13" t="s">
        <v>24</v>
      </c>
      <c r="C14" s="12" t="s">
        <v>5</v>
      </c>
      <c r="D14" s="13" t="s">
        <v>25</v>
      </c>
    </row>
    <row r="15" spans="1:4" ht="37.5" x14ac:dyDescent="0.35">
      <c r="A15" s="12" t="s">
        <v>10</v>
      </c>
      <c r="B15" s="13" t="s">
        <v>26</v>
      </c>
      <c r="C15" s="12" t="s">
        <v>5</v>
      </c>
      <c r="D15" s="13" t="s">
        <v>27</v>
      </c>
    </row>
    <row r="16" spans="1:4" x14ac:dyDescent="0.35">
      <c r="A16" s="12" t="s">
        <v>13</v>
      </c>
      <c r="B16" s="13" t="s">
        <v>28</v>
      </c>
      <c r="C16" s="12" t="s">
        <v>5</v>
      </c>
      <c r="D16" s="13" t="s">
        <v>29</v>
      </c>
    </row>
    <row r="17" spans="1:4" x14ac:dyDescent="0.35">
      <c r="A17" s="12" t="s">
        <v>16</v>
      </c>
      <c r="B17" s="13" t="s">
        <v>30</v>
      </c>
      <c r="C17" s="12" t="s">
        <v>21</v>
      </c>
      <c r="D17" s="13"/>
    </row>
    <row r="18" spans="1:4" x14ac:dyDescent="0.35">
      <c r="A18" s="12" t="s">
        <v>19</v>
      </c>
      <c r="B18" s="13" t="s">
        <v>31</v>
      </c>
      <c r="C18" s="12" t="s">
        <v>21</v>
      </c>
      <c r="D18" s="13"/>
    </row>
    <row r="20" spans="1:4" ht="15.65" customHeight="1" x14ac:dyDescent="0.35">
      <c r="A20" s="14" t="s">
        <v>32</v>
      </c>
    </row>
    <row r="21" spans="1:4" x14ac:dyDescent="0.35">
      <c r="A21" s="15" t="s">
        <v>33</v>
      </c>
    </row>
    <row r="22" spans="1:4" x14ac:dyDescent="0.35">
      <c r="A22" s="15" t="s">
        <v>34</v>
      </c>
    </row>
    <row r="25" spans="1:4" ht="17.399999999999999" customHeight="1" x14ac:dyDescent="0.4">
      <c r="A25" s="1" t="s">
        <v>35</v>
      </c>
    </row>
    <row r="26" spans="1:4" x14ac:dyDescent="0.35">
      <c r="A26" s="16" t="s">
        <v>36</v>
      </c>
    </row>
    <row r="27" spans="1:4" ht="55.25" customHeight="1" x14ac:dyDescent="0.35">
      <c r="A27" s="17" t="s">
        <v>37</v>
      </c>
      <c r="B27" s="10" t="s">
        <v>38</v>
      </c>
      <c r="C27" s="10" t="s">
        <v>39</v>
      </c>
      <c r="D27" s="10" t="s">
        <v>40</v>
      </c>
    </row>
    <row r="28" spans="1:4" ht="50" customHeight="1" x14ac:dyDescent="0.35">
      <c r="A28" s="18" t="s">
        <v>41</v>
      </c>
      <c r="B28" s="18" t="s">
        <v>42</v>
      </c>
      <c r="C28" s="18" t="s">
        <v>43</v>
      </c>
      <c r="D28" s="18" t="s">
        <v>44</v>
      </c>
    </row>
    <row r="29" spans="1:4" ht="50" customHeight="1" x14ac:dyDescent="0.35">
      <c r="A29" s="18" t="s">
        <v>45</v>
      </c>
      <c r="B29" s="18" t="s">
        <v>46</v>
      </c>
      <c r="C29" s="18" t="s">
        <v>47</v>
      </c>
      <c r="D29" s="18" t="s">
        <v>48</v>
      </c>
    </row>
    <row r="30" spans="1:4" ht="50" customHeight="1" x14ac:dyDescent="0.35">
      <c r="A30" s="18" t="s">
        <v>49</v>
      </c>
      <c r="B30" s="18" t="s">
        <v>50</v>
      </c>
      <c r="C30" s="18" t="s">
        <v>51</v>
      </c>
      <c r="D30" s="18" t="s">
        <v>52</v>
      </c>
    </row>
    <row r="31" spans="1:4" ht="50" customHeight="1" x14ac:dyDescent="0.35">
      <c r="A31" s="19" t="s">
        <v>53</v>
      </c>
      <c r="B31" s="19" t="s">
        <v>54</v>
      </c>
      <c r="C31" s="19" t="s">
        <v>55</v>
      </c>
      <c r="D31" s="19" t="s">
        <v>56</v>
      </c>
    </row>
    <row r="32" spans="1:4" ht="50" customHeight="1" x14ac:dyDescent="0.35">
      <c r="A32" s="19" t="s">
        <v>57</v>
      </c>
      <c r="B32" s="19" t="s">
        <v>58</v>
      </c>
      <c r="C32" s="19" t="s">
        <v>59</v>
      </c>
      <c r="D32" s="19" t="s">
        <v>60</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hothihongthuy2@gmail.com</cp:lastModifiedBy>
  <dcterms:created xsi:type="dcterms:W3CDTF">2026-05-07T22:28:42Z</dcterms:created>
  <dcterms:modified xsi:type="dcterms:W3CDTF">2026-06-20T08:31:44Z</dcterms:modified>
</cp:coreProperties>
</file>