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C1796D8A-D084-468E-8DF9-75188D2D6F00}" xr6:coauthVersionLast="47" xr6:coauthVersionMax="47" xr10:uidLastSave="{00000000-0000-0000-0000-000000000000}"/>
  <bookViews>
    <workbookView xWindow="-110" yWindow="-110" windowWidth="19420" windowHeight="11500" tabRatio="500"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3" i="1" l="1"/>
</calcChain>
</file>

<file path=xl/sharedStrings.xml><?xml version="1.0" encoding="utf-8"?>
<sst xmlns="http://schemas.openxmlformats.org/spreadsheetml/2006/main" count="220" uniqueCount="194">
  <si>
    <t>AI AUDIT LOG - METADATA &amp; SUMMARY</t>
  </si>
  <si>
    <t>STUDENT INFORMATION</t>
  </si>
  <si>
    <t>Student Name:</t>
  </si>
  <si>
    <t>Trần Minh An</t>
  </si>
  <si>
    <t>Student ID:</t>
  </si>
  <si>
    <t>DE190275</t>
  </si>
  <si>
    <t>Course:</t>
  </si>
  <si>
    <t xml:space="preserve">SWP391 </t>
  </si>
  <si>
    <t>Assignment/Feature:</t>
  </si>
  <si>
    <t>AI USAGE SUMMARY</t>
  </si>
  <si>
    <t>Total AI Interactions (all tools):</t>
  </si>
  <si>
    <t>Core Prompts Logged (Sheet 2):</t>
  </si>
  <si>
    <t>Selection Ratio (Core / Total):</t>
  </si>
  <si>
    <t>Hallucinations Detected:</t>
  </si>
  <si>
    <t>AI TOOL USAGE</t>
  </si>
  <si>
    <t>AI Tool</t>
  </si>
  <si>
    <t>Purpose</t>
  </si>
  <si>
    <t>Frequency</t>
  </si>
  <si>
    <t>Contribution</t>
  </si>
  <si>
    <t>Claude (Sonnet)</t>
  </si>
  <si>
    <t>Hỗ trợ thiết kế OwnerNotificationBell (tái sử dụng logic AdminNotificationBell), xử lý optimistic update + rollback, polling 30s, route map theo NotificationType, và review bố trí Header.tsx/layout.tsx</t>
  </si>
  <si>
    <t>Thường xuyên (14 lần)</t>
  </si>
  <si>
    <t>Phát hiện rủi ro race condition giữa polling và optimistic update, phát hiện sai lệch route map giữa Owner/Admin, phát hiện assumption chưa kiểm chứng về filter theo user_id ở endpoint dùng chung</t>
  </si>
  <si>
    <t>GitHub Copilot</t>
  </si>
  <si>
    <t>Gợi ý nhanh cú pháp object map icon/route, cấu trúc setInterval polling trong React component</t>
  </si>
  <si>
    <t>Ít dùng (6 lần)</t>
  </si>
  <si>
    <t>Tổng hợp nhanh boilerplate code polling/mapping tham khảo</t>
  </si>
  <si>
    <t>DTC COMPONENT DISTRIBUTION</t>
  </si>
  <si>
    <t>DTC Component</t>
  </si>
  <si>
    <t>Number of Prompts</t>
  </si>
  <si>
    <t>Required (Min)</t>
  </si>
  <si>
    <t>Status</t>
  </si>
  <si>
    <t>Decomposition</t>
  </si>
  <si>
    <t>Đạt</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</si>
  <si>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</si>
  <si>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</si>
  <si>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</si>
  <si>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</si>
  <si>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</si>
  <si>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</si>
  <si>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</si>
  <si>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</si>
  <si>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</si>
  <si>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</si>
  <si>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</si>
  <si>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</si>
  <si>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</si>
  <si>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DECISION-MAKING</t>
  </si>
  <si>
    <t>Decomposition  (Tái sử dụng logic AdminNotificationBell cho Owner)</t>
  </si>
  <si>
    <t>Cần quyết định viết OwnerNotificationBell hoàn toàn mới hay tái cấu trúc dùng chung logic với AdminNotificationBell (badge, polling, optimistic update giống nhau ~90%, chỉ khác icon-mapping và route điều hướng).</t>
  </si>
  <si>
    <t>Nên tách 1 component NotificationBell dùng chung nhận props (role, navigateMap, iconMap) cho cả Admin/Owner, hay viết OwnerNotificationBell riêng biệt copy từ Admin? Đánh giá trade-off maintain lâu dài.</t>
  </si>
  <si>
    <t>AI đề xuất viết OwnerNotificationBell hoàn toàn độc lập, copy toàn bộ code từ AdminNotificationBell và hardcode lại, vì mỗi role có UI khác nhau nên tách riêng sẽ dễ customize hơn, không sợ ảnh hưởng lẫn nhau khi sửa 1 bên.</t>
  </si>
  <si>
    <t>Critical Thinking: Nghe hợp lý ngắn hạn nhưng dẫn đến duplicate gần như toàn bộ logic (badge, polling, optimistic update, mark-as-read) giữa Admin và Owner — vi phạm DRY, khó bảo trì khi backend đổi API sau này.
Contextualization: Khác biệt thực sự giữa 2 role chỉ nằm ở icon-mapping theo type, danh sách route điều hướng, và nhãn hiển thị — phần logic core (fetch, polling, optimistic update, mark read) giống hệt Admin.
Creative Synthesis: Tách phần logic chung (fetch/poll/optimistic update) thành 1 custom hook dùng chung useNotificationBell(role), còn UI/icon-mapping/navigateMap để riêng cho từng component (AdminNotificationBell, OwnerNotificationBell) sử dụng hook này.
Decision Ownership: Chốt: OwnerNotificationBell là component UI riêng nhưng dùng chung logic qua hook, không copy-paste toàn bộ code.</t>
  </si>
  <si>
    <t>PR mô tả "OwnerNotificationBell.tsx — component dropdown bell đầy đủ chức năng, tương tự AdminNotificationBell"</t>
  </si>
  <si>
    <t>VERIFICATION</t>
  </si>
  <si>
    <t>Pattern Recognition  (Polling 30s và optimistic update)</t>
  </si>
  <si>
    <t>Badge tự động refresh mỗi 30 giây bằng polling, nhưng khi user click đánh dấu đã đọc bằng optimistic update, cần đảm bảo poll tiếp theo không ghi đè ngược trạng thái optimistic trước khi server xác nhận.</t>
  </si>
  <si>
    <t>Cách polling mỗi 30s bằng setInterval kết hợp optimistic update mark-as-read mà không bị race condition (poll trả về dữ liệu cũ ghi đè lên state vừa optimistic update)?</t>
  </si>
  <si>
    <t>AI khẳng định setInterval polling không có vấn đề gì với optimistic update vì mỗi lần gọi API là một request độc lập, luôn trả về dữ liệu mới nhất từ server nên không bao giờ bị stale.</t>
  </si>
  <si>
    <t>Critical Thinking: Đây là hallucination — nếu optimistic update xảy ra ngay trước khi 1 poll request (đã gửi đi trước đó) trả về, response cũ (chưa có thay đổi) có thể ghi đè state mới optimistic, gây hiện tượng "nhấp nháy" (đã đọc rồi lại hiện chưa đọc).
Contextualization: Đây là race condition kinh điển giữa request đang bay và local optimistic state, không liên quan đến việc "server luôn trả mới nhất" — vấn đề nằm ở thời điểm response cũ về sau optimistic update.
Creative Synthesis: Thêm biến lastActionTimestamp và so sánh với thời điểm response trả về; bỏ qua poll response nào cũ hơn thời điểm optimistic update gần nhất, tránh ghi đè nhầm.
Decision Ownership: Chốt dùng lastActionTimestamp để lọc poll response cũ, không tin "request độc lập luôn mới nhất" khi có local state đang chờ xác nhận.</t>
  </si>
  <si>
    <t>OwnerNotificationBell.tsx — "Badge số thông báo chưa đọc, tự động refresh mỗi 30 giây"; "optimistic update, rollback nếu lỗi"</t>
  </si>
  <si>
    <t>Pattern Recognition  (Icon mapping theo NotificationType cho Owner)</t>
  </si>
  <si>
    <t>Cần hiển thị icon khác nhau theo type (Booking, Payment, Review, Complaint, System) trong dropdown Owner, tránh viết if-else lặp lại khi có thêm type mới sau này.</t>
  </si>
  <si>
    <t>Cách map NotificationType sang icon component gọn, dễ mở rộng, so sánh switch-case và object map cho OwnerNotificationBell.</t>
  </si>
  <si>
    <t>AI đề xuất dùng object map bao gồm cả BOOKING, PAYMENT, REVIEW, COMPLAINT, SYSTEM lẫn OWNER_APPROVAL, STADIUM_APPROVAL, vì Owner cũng nên xử lý đầy đủ mọi NotificationType có trong hệ thống để tránh thiếu sót.</t>
  </si>
  <si>
    <t>Critical Thinking: Phần dùng object map hợp lý, nhưng thêm icon cho OWNER_APPROVAL và STADIUM_APPROVAL là sai bối cảnh — 2 loại này chỉ được tạo cho Admin (theo PR tuần 6, gửi qua UserRepository.findAllAdmins()), Owner sẽ không bao giờ nhận notification loại này.
Contextualization: NotificationType enum có OWNER_APPROVAL, STADIUM_APPROVAL chỉ dành cho Admin; Owner chỉ nhận Booking, Payment, Review, Complaint, System đúng như PR tuần này liệt kê.
Creative Synthesis: Bỏ 2 icon không liên quan (OWNER_APPROVAL, STADIUM_APPROVAL) khỏi map của Owner, chỉ giữ đúng 5 type theo PR.
Decision Ownership: Chốt map icon riêng cho từng role, không dùng chung 1 map cho tất cả NotificationType nếu role đó không bao giờ nhận loại đó.</t>
  </si>
  <si>
    <t>PR mô tả "Icon phân loại theo type: Booking, Payment, Review, Complaint, System"; NotificationType enum (tuần 6: OWNER_APPROVAL, STADIUM_APPROVAL chỉ cho Admin)</t>
  </si>
  <si>
    <t>Decomposition  (Header.tsx dùng chung vs layout.tsx riêng khu vực Owner)</t>
  </si>
  <si>
    <t>Header.tsx là component dùng chung cho nhiều khu vực (trước đây có NotificationBell dạng link tĩnh, không phân biệt role), còn layout.tsx là layout riêng của khu vực Owner (có icon Bell tĩnh trang trí). Cần quyết định đặt logic hiển thị OwnerNotificationBell ở đâu.</t>
  </si>
  <si>
    <t>Nên thêm điều kiện kiểm tra role/khu vực ngay trong Header.tsx dùng chung (if isOwnerArea render OwnerNotificationBell), hay giữ Header.tsx generic và chỉ customize trong layout.tsx riêng từng khu vực?</t>
  </si>
  <si>
    <t>AI đề xuất thêm nhiều điều kiện role (if Admin... else if Owner... else if Customer...) trực tiếp trong Header.tsx dùng chung để tập trung toàn bộ logic notification bell ở 1 nơi duy nhất, dễ quản lý.</t>
  </si>
  <si>
    <t>Critical Thinking: Cách này khiến Header.tsx (dùng chung cho nhiều khu vực) ngày càng phình to với if-else theo role, vi phạm single responsibility và khó test riêng từng khu vực khi số role tăng lên.
Contextualization: layout.tsx của từng khu vực (admin/owner) đã tồn tại sẵn để chứa cấu hình riêng theo khu vực (theo Package Diagram Frontend tuần 6) — đây là nơi hợp lý hơn để quyết định bell nào hiển thị.
Creative Synthesis: Header.tsx nhận notificationSlot (hoặc children) làm prop thay vì tự if-else theo role; mỗi layout.tsx (owner/admin) truyền đúng component bell tương ứng vào Header qua prop này.
Decision Ownership: Chốt Header.tsx generic không chứa logic role, việc chọn bell nào hiển thị do layout.tsx riêng từng khu vực quyết định qua prop.</t>
  </si>
  <si>
    <t>PR mô tả cả layout.tsx và Header.tsx đều được cập nhật để dùng OwnerNotificationBell; Package Diagram Frontend tuần 6 (route segment theo role)</t>
  </si>
  <si>
    <t>PROBLEM-SOLVING</t>
  </si>
  <si>
    <t>Abstraction  (Route map theo NotificationType cho nút "Xem")</t>
  </si>
  <si>
    <t>Nút "Xem" cần điều hướng đúng theo type: Booking → /owner/bookings, Payment → /owner/revenue, Review → /owner/reviews, Complaint → /owner/complaints. Cần quyết định cách map này đặt ở đâu và có tổng quát hoá được không.</t>
  </si>
  <si>
    <t>Nên viết object map route theo NotificationType cho OwnerNotificationBell, và có nên dùng chung map này cho cả Admin nếu sau này Admin cũng cần điều hướng tương tự không?</t>
  </si>
  <si>
    <t>AI đề xuất tạo object map route và cho rằng có thể dùng chung 1 map cho mọi role vì route pattern là như nhau, chỉ cần đổi tiền tố /owner thành /admin khi dùng cho Admin.</t>
  </si>
  <si>
    <t>Critical Thinking: Việc dùng object map là đúng hướng, nhưng khẳng định "chỉ đổi tiền tố /owner thành /admin" là sai — theo PR tuần 6, Admin không có toàn bộ route giống Owner (ví dụ Admin không có /admin/revenue mà dùng chung Dashboard, và Admin có thêm OWNER_APPROVAL/STADIUM_APPROVAL không tồn tại ở Owner).
Contextualization: Route map thực tế khác nhau đáng kể giữa 2 role, không chỉ khác tiền tố — nếu dùng chung 1 map với logic suy ra tiền tố sẽ sinh ra route sai (ví dụ /admin/revenue không tồn tại).
Creative Synthesis: Giữ 2 map riêng biệt theo role (OWNER_ROUTE_MAP, ADMIN_ROUTE_MAP), không cố gộp chung bằng cách biến đổi tiền tố tự động.
Decision Ownership: Chốt mỗi role có route map riêng, đầy đủ và độc lập, không suy ra route từ role khác.</t>
  </si>
  <si>
    <t>PR mô tả "Nút 'Xem' → điều hướng đến đúng trang liên quan (/owner/bookings, /owner/revenue, /owner/reviews, /owner/complaints)"; PR tuần 6 (Admin Dashboard routes)</t>
  </si>
  <si>
    <t>Algorithms  (Giới hạn 20 thông báo gần nhất: FE slice vs BE limit)</t>
  </si>
  <si>
    <t>Dropdown chỉ hiển thị tối đa 20 tin gần nhất. Cần quyết định lấy 20 tin bằng cách giới hạn ở backend (limit param) hay lấy hết rồi cắt ở frontend, trong khi PR yêu cầu backend không thay đổi.</t>
  </si>
  <si>
    <t>Nên giới hạn 20 thông báo gần nhất bằng cách truyền limit=20 vào endpoint GET /notifications có sẵn, hay fetch toàn bộ rồi .slice(0, 20) ở frontend? Xét hiệu năng khi 1 owner có hàng trăm thông báo cũ.</t>
  </si>
  <si>
    <t>AI đề xuất fetch toàn bộ danh sách thông báo từ endpoint GET /notifications rồi dùng .slice(0, 20) ở frontend, vì endpoint hiện tại chưa hỗ trợ limit nên làm ở FE cho nhanh, không cần sửa backend.</t>
  </si>
  <si>
    <t>Critical Thinking: Cách này chấp nhận được cho short-term nhưng không tối ưu — nếu 1 owner tích luỹ hàng trăm/nghìn thông báo, việc fetch toàn bộ mỗi 30 giây (do polling) sẽ tốn băng thông và chậm dần theo thời gian.
Contextualization: PR yêu cầu rõ "Backend không thay đổi — tái sử dụng các endpoint đã có", nên trong phạm vi PR này việc sửa backend thêm param limit là ngoài scope — decision đúng là chấp nhận trade-off tạm thời ở FE.
Creative Synthesis: Dùng .slice(0, 20) ở FE cho PR hiện tại (đúng ràng buộc "backend không đổi"), nhưng ghi chú lại thành technical debt: đề xuất thêm ?limit=20 vào GET /notifications ở backend cho sprint sau.
Decision Ownership: Chốt dùng slice ở FE cho PR này, đồng thời note lại technical debt cần backend hỗ trợ limit/pagination ở /notifications trong tương lai.</t>
  </si>
  <si>
    <t>PR mô tả "Dropdown danh sách thông báo (tối đa 20 tin gần nhất)"; "Backend không thay đổi — tái sử dụng các endpoint đã có"</t>
  </si>
  <si>
    <t>Algorithms  (Optimistic update rollback khi mark-as-read lỗi)</t>
  </si>
  <si>
    <t>Click item → đánh dấu đã đọc bằng optimistic update, cần rollback đúng nếu API PATCH mark-as-read lỗi (network fail, 401...), tránh để UI sai lệch với server, đặc biệt khi user click nhiều item liên tiếp.</t>
  </si>
  <si>
    <t>Thiết kế thuật toán optimistic update cho mark-as-read: cập nhật UI ngay lập tức, gọi API, và rollback chính xác nếu lỗi, xử lý trường hợp user click nhiều item liên tiếp trước khi API trả lời.</t>
  </si>
  <si>
    <t>AI đề xuất lưu lại toàn bộ list thông báo cũ (snapshot) trước khi optimistic update; nếu API lỗi thì setState lại toàn bộ snapshot cũ đó.</t>
  </si>
  <si>
    <t>Critical Thinking: Đúng ý tưởng nhưng có edge case: nếu user click 2 item liên tiếp (A rồi B) trước khi API của A trả lời, rollback bằng "snapshot trước khi update A" sẽ vô tình xoá luôn optimistic update của B (vì snapshot đó chưa có B).
Contextualization: Đây là tình huống thực tế dễ xảy ra vì Owner có thể click đọc nhanh nhiều thông báo liên tiếp trong dropdown, đặc biệt khi có nhiều tin mới cùng lúc.
Creative Synthesis: Thay vì rollback bằng snapshot toàn bộ list, chỉ revert đúng field isRead của riêng item bị lỗi (dựa vào id) khi API thất bại, giữ nguyên optimistic update của các item khác không liên quan.
Decision Ownership: Chốt thuật toán rollback theo từng item (targeted rollback theo id) thay vì snapshot toàn bộ list, tránh mất optimistic update của item khác khi có nhiều thao tác đồng thời.</t>
  </si>
  <si>
    <t>PR mô tả "Click vào item → đánh dấu đã đọc (optimistic update, rollback nếu lỗi)"</t>
  </si>
  <si>
    <t>Abstraction  (Xác minh endpoint dùng chung filter đúng theo user_id)</t>
  </si>
  <si>
    <t>Vì Backend không thay đổi, Owner tái sử dụng GET /notifications, GET /notifications/unread-count vốn được viết cho Admin (AdminNotificationServiceImpl tuần 6). Cần xác minh các endpoint này có filter đúng theo user hiện tại hay đang hardcode logic chỉ dành riêng cho Admin.</t>
  </si>
  <si>
    <t>Kiểm tra AdminNotificationServiceImpl (đọc thẳng từ bảng notifications, dùng chung endpoint cho cả role) có tự động filter theo user_id của người gọi request hay đang hardcode logic chỉ dành cho Admin — có an toàn khi Owner gọi cùng endpoint không?</t>
  </si>
  <si>
    <t>AI khẳng định vì endpoint đã hoạt động tốt cho Admin nên chắc chắn cũng hoạt động đúng cho Owner mà không cần kiểm tra thêm, vì logic đọc theo user hiện tại luôn generic, không phân biệt role.</t>
  </si>
  <si>
    <t>Critical Thinking: Đây là giả định chưa được kiểm chứng — cần đọc lại code thực tế của AdminNotificationServiceImpl (tuần 6) xem có đang query cứng theo danh sách Admin hay theo đúng user_id của caller; nếu có bất kỳ điều kiện role = Admin nào, Owner gọi vào sẽ trả về rỗng hoặc lỗi.
Contextualization: Theo PR tuần 6, notification được insert theo từng user_id cụ thể (bao gồm cả Owner nhận notification loại Booking/Payment/Review/Complaint), nên cần verify kỹ trường nào thực sự dùng để lọc trong query.
Creative Synthesis: Đọc lại NotificationRepository.findByUserUserIdAndRelatedResourceId (tuần 6), xác nhận endpoint filter theo userId lấy từ token/context, không hardcode theo role — do đó Owner gọi cùng endpoint sẽ chỉ thấy notification của chính mình, an toàn để tái sử dụng.
Decision Ownership: Chốt xác minh lại bằng cách đọc code thực tế thay vì tin giả định "chắc chắn hoạt động" của AI; chỉ sau khi verify đúng theo userId mới yên tâm tái sử dụng endpoint cho Owner mà không cần sửa backend.</t>
  </si>
  <si>
    <t>PR mô tả "Backend không thay đổi — tái sử dụng các endpoint đã có"; NotificationRepository (tuần 6) — findByUserUserIdAndRelatedResourceId</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</si>
  <si>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</si>
  <si>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</si>
  <si>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</si>
  <si>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</si>
  <si>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</si>
  <si>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</si>
  <si>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</si>
  <si>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</si>
  <si>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</si>
  <si>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AI khẳng định setInterval polling mỗi 30s không thể gây xung đột với optimistic update vì mỗi request là độc lập và luôn trả về dữ liệu mới nhất từ server.</t>
  </si>
  <si>
    <t>Sai — nếu 1 poll request được gửi đi trước khi optimistic update xảy ra, response (dữ liệu cũ) có thể về sau và ghi đè lên state vừa optimistic update, gây hiện tượng nhấp nháy trạng thái đọc/chưa đọc.</t>
  </si>
  <si>
    <t>Phân tích timeline thực tế của request: poll request gửi lúc T1, user click mark-as-read lúc T2 (T1 &lt; T2 &lt; thời điểm response T1 về) — response T1 (cũ) áp dụng sau optimistic update sẽ ghi đè sai trạng thái.</t>
  </si>
  <si>
    <t>Thêm biến lastActionTimestamp, so sánh với thời điểm mỗi poll response trả về; bỏ qua response nào cũ hơn thời điểm optimistic update gần nhất.</t>
  </si>
  <si>
    <t>Logic Error</t>
  </si>
  <si>
    <t>AI khẳng định route map điều hướng theo NotificationType có thể dùng chung cho cả Owner và Admin, chỉ cần đổi tiền tố /owner thành /admin.</t>
  </si>
  <si>
    <t>Sai — Admin không có toàn bộ route giống Owner (ví dụ không có /admin/revenue, dùng chung Dashboard), và Admin có thêm NotificationType riêng (OWNER_APPROVAL, STADIUM_APPROVAL) không tồn tại ở Owner nên không thể suy ra route bằng cách đổi tiền tố.</t>
  </si>
  <si>
    <t>Đối chiếu danh sách route thực tế của Admin (PR tuần 6 - AdminDashboardController) với danh sách route Owner (PR tuần này) — phát hiện cấu trúc route khác nhau, không chỉ khác tiền tố.</t>
  </si>
  <si>
    <t>Giữ 2 route map riêng biệt theo role (OWNER_ROUTE_MAP, ADMIN_ROUTE_MAP), không gộp chung bằng cách biến đổi tiền tố tự động.</t>
  </si>
  <si>
    <t>Oversimplification</t>
  </si>
  <si>
    <t>AI khẳng định endpoint GET /notifications và /notifications/unread-count (viết cho Admin tuần 6) chắc chắn hoạt động đúng khi Owner gọi, không cần kiểm tra thêm vì logic luôn generic theo user hiện tại.</t>
  </si>
  <si>
    <t>Đây là giả định chưa kiểm chứng — cần đọc lại code thực tế của AdminNotificationServiceImpl để xác nhận endpoint filter theo user_id của caller chứ không hardcode theo role Admin, trước khi kết luận an toàn để tái sử dụng.</t>
  </si>
  <si>
    <t>Đọc lại NotificationRepository.findByUserUserIdAndRelatedResourceId (tuần 6) để xác nhận endpoint lọc theo userId từ token/context, không có điều kiện role = Admin nào trong query.</t>
  </si>
  <si>
    <t>Xác nhận endpoint an toàn để Owner tái sử dụng sau khi đọc code thực tế; ghi chú không tin giả định 'chắc chắn hoạt động' của AI khi tái sử dụng code viết cho role khác.</t>
  </si>
  <si>
    <t>HALLUCINATION TYPES REFERENCE:</t>
  </si>
  <si>
    <t>Type</t>
  </si>
  <si>
    <t>Definition</t>
  </si>
  <si>
    <t>Example</t>
  </si>
  <si>
    <t>AI tạo ra thông tin không tồn tại</t>
  </si>
  <si>
    <t>"Polling luôn trả dữ liệu mới nhất, không thể xung đột với optimistic update" — sai, có race condition</t>
  </si>
  <si>
    <t>AI bỏ qua edge cases</t>
  </si>
  <si>
    <t>"Endpoint Admin chắc chắn hoạt động đúng cho Owner" mà không kiểm tra logic filter thực tế</t>
  </si>
  <si>
    <t>AI đưa kết luận sai về best practice</t>
  </si>
  <si>
    <t>"Route map chỉ cần đổi tiền tố /owner→/admin" — thực tế route 2 role khác nhau đáng kể</t>
  </si>
  <si>
    <t>Outdated Info</t>
  </si>
  <si>
    <t>AI dùng thông tin cũ</t>
  </si>
  <si>
    <t>Gợi ý cấu trúc polling theo pattern cũ thay vì dùng thư viện quản lý cache dữ liệu hiện đại hơn</t>
  </si>
  <si>
    <t>Context Misunderstanding</t>
  </si>
  <si>
    <t>AI không hiểu đúng bối cảnh</t>
  </si>
  <si>
    <t>Đề xuất thêm icon cho OWNER_APPROVAL/STADIUM_APPROVAL dù Owner không bao giờ nhận loại này</t>
  </si>
  <si>
    <t>SELF-ASSESSMENT CHECKLIST (Trước khi nộp)</t>
  </si>
  <si>
    <t>Kiểm tra kỹ trước khi nộp. MỖI ENTRY phải pass ≥4/5 tiêu chí dưới đây.</t>
  </si>
  <si>
    <t>A. KIỂM TRA CHẤT LƯỢNG MỖI ENTRY (Pass ≥4/5)</t>
  </si>
  <si>
    <t>#</t>
  </si>
  <si>
    <t>Tiêu chí</t>
  </si>
  <si>
    <t>✅</t>
  </si>
  <si>
    <t>Ghi chú</t>
  </si>
  <si>
    <t>Prompt này ảnh hưởng đến quyết định quan trọng trong project?</t>
  </si>
  <si>
    <t>8/8 entries ảnh hưởng trực tiếp đến kiến trúc OwnerNotificationBell và bố trí Header/layout</t>
  </si>
  <si>
    <t>Nếu không có prompt này, project có thay đổi về architecture/design?</t>
  </si>
  <si>
    <t>Entries 1, 2, 4, 5, 7 thay đổi trực tiếp kiến trúc component và thuật toán xử lý</t>
  </si>
  <si>
    <t>Tôi có thể giải thích lý do chọn/không chọn gợi ý của AI?</t>
  </si>
  <si>
    <t>Human Delta đầy đủ 4 câu hỏi với reasoning rõ ràng cho mỗi entry</t>
  </si>
  <si>
    <t>Có minh chứng cụ thể (code, metrics, comparison)?</t>
  </si>
  <si>
    <t>8/8 entries có evidence trỏ đúng file/class trong PR</t>
  </si>
  <si>
    <t>Prompt này phản ánh tư duy phản biện, không chỉ copy AI?</t>
  </si>
  <si>
    <t>Entries 1, 2, 3, 5, 7, 8 phát hiện sai sót và sửa lại gợi ý ban đầu của AI</t>
  </si>
  <si>
    <t>B. KIỂM TRA TỔNG THỂ LOG</t>
  </si>
  <si>
    <t>Số lượng entries nằm trong range (min-max)?</t>
  </si>
  <si>
    <t>8 entries — đủ cho Project requirement</t>
  </si>
  <si>
    <t>Mỗi DTC component có ít nhất 1 core prompt?</t>
  </si>
  <si>
    <t>Decomposition ×2, Pattern Recognition ×2, Abstraction ×2, Algorithms ×2</t>
  </si>
  <si>
    <t>Đã phát hiện ≥ số lượng hallucination yêu cầu?</t>
  </si>
  <si>
    <t>3 hallucinations detected (≥3 cho Project)</t>
  </si>
  <si>
    <t>Mỗi entry đều có Human Delta đầy đủ (4 câu hỏi)?</t>
  </si>
  <si>
    <t>Critical Thinking, Contextualization, Creative Synthesis, Decision Ownership — đầy đủ</t>
  </si>
  <si>
    <t>Có evidence cho ≥70% entries?</t>
  </si>
  <si>
    <t>8/8 entries có evidence (100%)</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</si>
  <si>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</si>
  <si>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</si>
  <si>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</si>
  <si>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</si>
  <si>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</si>
  <si>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</si>
  <si>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</si>
  <si>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</si>
  <si>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001</t>
  </si>
  <si>
    <t>Có — Tách logic dùng chung (fetch/poll/optimistic update) vào 1 hook thay vì copy-paste toàn bộ code từ AdminNotificationBell như AI đề xuất ban đầu</t>
  </si>
  <si>
    <t>Có — AI đề xuất copy toàn bộ code riêng biệt, mình sửa lại để dùng chung logic qua hook</t>
  </si>
  <si>
    <t>PR mô tả OwnerNotificationBell.tsx tương tự AdminNotificationBell</t>
  </si>
  <si>
    <t>002</t>
  </si>
  <si>
    <t>Có — Thêm lastActionTimestamp để tránh poll response cũ ghi đè optimistic update, không tin khẳng định 'luôn trả mới nhất' của AI</t>
  </si>
  <si>
    <t>Có — AI hallucinate rằng polling không thể xung đột với optimistic update, đã phân tích timeline để phát hiện sai</t>
  </si>
  <si>
    <t>OwnerNotificationBell.tsx — polling 30s + optimistic update</t>
  </si>
  <si>
    <t>005</t>
  </si>
  <si>
    <t>Có — Giữ 2 route map riêng cho Owner/Admin thay vì suy ra route bằng cách đổi tiền tố như AI đề xuất</t>
  </si>
  <si>
    <t>Có — AI đưa kết luận sai rằng route 2 role chỉ khác tiền tố, đã đối chiếu route thực tế để phát hiện sai lệch</t>
  </si>
  <si>
    <t>PR mô tả route điều hướng Owner; PR tuần 6 (Admin routes)</t>
  </si>
  <si>
    <t>007</t>
  </si>
  <si>
    <t>Có — Đổi thuật toán rollback từ snapshot toàn bộ list sang revert theo từng item (id) để tránh mất optimistic update khi click nhiều item liên tiếp</t>
  </si>
  <si>
    <t>Có — AI đề xuất snapshot toàn bộ list, mình phát hiện edge case khi user click nhanh nhiều item</t>
  </si>
  <si>
    <t>PR mô tả optimistic update, rollback nếu lỗi</t>
  </si>
  <si>
    <t>008</t>
  </si>
  <si>
    <t>Có — Đọc lại code AdminNotificationServiceImpl để xác nhận endpoint filter đúng theo user_id trước khi tái sử dụng cho Owner, không tin giả định của AI</t>
  </si>
  <si>
    <t>Có — AI khẳng định chắc chắn hoạt động đúng mà không cần kiểm tra, mình đã verify lại code thực tế</t>
  </si>
  <si>
    <t>PR mô tả tái sử dụng endpoint; NotificationRepository tuần 6</t>
  </si>
  <si>
    <t xml:space="preserve">Hệ thống Quản lý và Cho thuê Sân thể thao (SportsBook)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</si>
</sst>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6"/>
      <color rgb="FF2E75B6"/>
      <name val="Arial"/>
      <charset val="1"/>
    </font>
    <font>
      <b/>
      <sz val="14"/>
      <color rgb="FF2E75B6"/>
      <name val="Arial"/>
      <charset val="1"/>
    </font>
    <font>
      <b/>
      <sz val="11"/>
      <name val="Arial"/>
      <charset val="1"/>
    </font>
    <font>
      <sz val="11"/>
      <name val="Arial"/>
      <charset val="1"/>
    </font>
    <font>
      <b/>
      <sz val="11"/>
      <color rgb="FFFFFFFF"/>
      <name val="Arial"/>
      <charset val="1"/>
    </font>
    <font>
      <sz val="10"/>
      <name val="Arial"/>
      <charset val="1"/>
    </font>
    <font>
      <b/>
      <sz val="16"/>
      <color rgb="FFFF0000"/>
      <name val="Arial"/>
      <charset val="1"/>
    </font>
    <font>
      <b/>
      <sz val="12"/>
      <color rgb="FF2E75B6"/>
      <name val="Arial"/>
      <charset val="1"/>
    </font>
  </fonts>
  <fills count="3">
    <fill>
      <patternFill patternType="none"/>
    </fill>
    <fill>
      <patternFill patternType="gray125"/>
    </fill>
    <fill>
      <patternFill patternType="solid">
        <fgColor rgb="FF2E75B6"/>
        <bgColor rgb="FF0066CC"/>
      </patternFill>
    </fill>
  </fills>
  <borders count="1">
    <border>
      <left/>
      <right/>
      <top/>
      <bottom/>
      <diagonal/>
    </border>
  </borders>
  <cellStyleXfs count="1">
    <xf numFmtId="0" fontId="0" fillId="0" borderId="0"/>
  </cellStyleXfs>
  <cellXfs count="11">
    <xf numFmtId="0" fontId="0" fillId="0" borderId="0" xfId="0"/>
    <xf numFmtId="0" fontId="7" fillId="0" borderId="0" xfId="0" applyFont="1"/>
    <xf numFmtId="0" fontId="6" fillId="0" borderId="0" xfId="0" applyFon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vertical="top" wrapText="1"/>
    </xf>
    <xf numFmtId="0" fontId="4" fillId="0" borderId="0" xfId="0" applyFont="1" applyAlignment="1">
      <alignment vertical="top" wrapText="1"/>
    </xf>
    <xf numFmtId="0" fontId="6" fillId="0" borderId="0" xfId="0" applyFont="1"/>
    <xf numFmtId="0" fontId="8"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
  <sheetViews>
    <sheetView tabSelected="1" zoomScaleNormal="100" workbookViewId="0">
      <selection activeCell="D14" sqref="D14"/>
    </sheetView>
  </sheetViews>
  <sheetFormatPr defaultColWidth="8.6328125" defaultRowHeight="14.5" x14ac:dyDescent="0.35"/>
  <cols>
    <col min="1" max="1" width="28" customWidth="1"/>
    <col min="2" max="2" width="40" customWidth="1"/>
    <col min="3" max="3" width="18" customWidth="1"/>
    <col min="4" max="4" width="46" customWidth="1"/>
    <col min="5" max="5" width="20" customWidth="1"/>
  </cols>
  <sheetData>
    <row r="1" spans="1:5" ht="20" x14ac:dyDescent="0.4">
      <c r="A1" s="3" t="s">
        <v>0</v>
      </c>
      <c r="B1" s="3"/>
      <c r="C1" s="3"/>
      <c r="D1" s="3"/>
      <c r="E1" s="3"/>
    </row>
    <row r="3" spans="1:5" ht="18" x14ac:dyDescent="0.4">
      <c r="A3" s="4" t="s">
        <v>1</v>
      </c>
    </row>
    <row r="4" spans="1:5" x14ac:dyDescent="0.35">
      <c r="A4" s="5" t="s">
        <v>2</v>
      </c>
      <c r="C4" s="6" t="s">
        <v>3</v>
      </c>
    </row>
    <row r="5" spans="1:5" x14ac:dyDescent="0.35">
      <c r="A5" s="5" t="s">
        <v>4</v>
      </c>
      <c r="C5" s="6" t="s">
        <v>5</v>
      </c>
    </row>
    <row r="6" spans="1:5" x14ac:dyDescent="0.35">
      <c r="A6" s="5" t="s">
        <v>6</v>
      </c>
      <c r="C6" s="6" t="s">
        <v>7</v>
      </c>
    </row>
    <row r="7" spans="1:5" x14ac:dyDescent="0.35">
      <c r="A7" s="5" t="s">
        <v>8</v>
      </c>
      <c r="C7" s="6" t="s">
        <v>193</v>
      </c>
    </row>
    <row r="10" spans="1:5" ht="18" x14ac:dyDescent="0.4">
      <c r="A10" s="4" t="s">
        <v>9</v>
      </c>
    </row>
    <row r="11" spans="1:5" x14ac:dyDescent="0.35">
      <c r="A11" s="5" t="s">
        <v>10</v>
      </c>
      <c r="C11" s="6">
        <v>20</v>
      </c>
    </row>
    <row r="12" spans="1:5" x14ac:dyDescent="0.35">
      <c r="A12" s="5" t="s">
        <v>11</v>
      </c>
      <c r="C12" s="6">
        <v>8</v>
      </c>
    </row>
    <row r="13" spans="1:5" x14ac:dyDescent="0.35">
      <c r="A13" s="5" t="s">
        <v>12</v>
      </c>
      <c r="C13" s="6">
        <f>C12/C11</f>
        <v>0.4</v>
      </c>
    </row>
    <row r="14" spans="1:5" x14ac:dyDescent="0.35">
      <c r="A14" s="5" t="s">
        <v>13</v>
      </c>
      <c r="C14" s="6">
        <v>3</v>
      </c>
    </row>
    <row r="16" spans="1:5" ht="18" x14ac:dyDescent="0.4">
      <c r="A16" s="4" t="s">
        <v>14</v>
      </c>
    </row>
    <row r="17" spans="1:4" x14ac:dyDescent="0.35">
      <c r="A17" s="7" t="s">
        <v>15</v>
      </c>
      <c r="B17" s="7" t="s">
        <v>16</v>
      </c>
      <c r="C17" s="7" t="s">
        <v>17</v>
      </c>
      <c r="D17" s="7" t="s">
        <v>18</v>
      </c>
    </row>
    <row r="18" spans="1:4" ht="70" x14ac:dyDescent="0.35">
      <c r="A18" s="8" t="s">
        <v>19</v>
      </c>
      <c r="B18" s="8" t="s">
        <v>20</v>
      </c>
      <c r="C18" s="8" t="s">
        <v>21</v>
      </c>
      <c r="D18" s="8" t="s">
        <v>22</v>
      </c>
    </row>
    <row r="19" spans="1:4" ht="42" x14ac:dyDescent="0.35">
      <c r="A19" s="8" t="s">
        <v>23</v>
      </c>
      <c r="B19" s="8" t="s">
        <v>24</v>
      </c>
      <c r="C19" s="8" t="s">
        <v>25</v>
      </c>
      <c r="D19" s="8" t="s">
        <v>26</v>
      </c>
    </row>
    <row r="21" spans="1:4" ht="18" x14ac:dyDescent="0.4">
      <c r="A21" s="4" t="s">
        <v>27</v>
      </c>
    </row>
    <row r="22" spans="1:4" x14ac:dyDescent="0.35">
      <c r="A22" s="7" t="s">
        <v>28</v>
      </c>
      <c r="B22" s="7" t="s">
        <v>29</v>
      </c>
      <c r="C22" s="7" t="s">
        <v>30</v>
      </c>
      <c r="D22" s="7" t="s">
        <v>31</v>
      </c>
    </row>
    <row r="23" spans="1:4" x14ac:dyDescent="0.35">
      <c r="A23" s="8" t="s">
        <v>32</v>
      </c>
      <c r="B23" s="8">
        <v>2</v>
      </c>
      <c r="C23" s="8">
        <v>2</v>
      </c>
      <c r="D23" s="8" t="s">
        <v>33</v>
      </c>
    </row>
    <row r="24" spans="1:4" x14ac:dyDescent="0.35">
      <c r="A24" s="8" t="s">
        <v>34</v>
      </c>
      <c r="B24" s="8">
        <v>2</v>
      </c>
      <c r="C24" s="8">
        <v>2</v>
      </c>
      <c r="D24" s="8" t="s">
        <v>33</v>
      </c>
    </row>
    <row r="25" spans="1:4" x14ac:dyDescent="0.35">
      <c r="A25" s="8" t="s">
        <v>35</v>
      </c>
      <c r="B25" s="8">
        <v>2</v>
      </c>
      <c r="C25" s="8">
        <v>2</v>
      </c>
      <c r="D25" s="8" t="s">
        <v>33</v>
      </c>
    </row>
    <row r="26" spans="1:4" x14ac:dyDescent="0.35">
      <c r="A26" s="8" t="s">
        <v>36</v>
      </c>
      <c r="B26" s="8">
        <v>2</v>
      </c>
      <c r="C26" s="8">
        <v>1</v>
      </c>
      <c r="D26" s="8" t="s">
        <v>33</v>
      </c>
    </row>
  </sheetData>
  <mergeCells count="1">
    <mergeCell ref="A1:E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1"/>
  <sheetViews>
    <sheetView topLeftCell="A11" zoomScaleNormal="100" workbookViewId="0">
      <selection sqref="A1:H1"/>
    </sheetView>
  </sheetViews>
  <sheetFormatPr defaultColWidth="8.6328125" defaultRowHeight="14.5" x14ac:dyDescent="0.35"/>
  <cols>
    <col min="1" max="1" width="8" customWidth="1"/>
    <col min="2" max="2" width="16" customWidth="1"/>
    <col min="3" max="3" width="26" customWidth="1"/>
    <col min="4" max="4" width="32" customWidth="1"/>
    <col min="5" max="5" width="34" customWidth="1"/>
    <col min="6" max="6" width="36" customWidth="1"/>
    <col min="7" max="7" width="52" customWidth="1"/>
    <col min="8" max="8" width="26" customWidth="1"/>
  </cols>
  <sheetData>
    <row r="1" spans="1:8" ht="20" x14ac:dyDescent="0.4">
      <c r="A1" s="3" t="s">
        <v>37</v>
      </c>
      <c r="B1" s="3"/>
      <c r="C1" s="3"/>
      <c r="D1" s="3"/>
      <c r="E1" s="3"/>
      <c r="F1" s="3"/>
      <c r="G1" s="3"/>
      <c r="H1" s="3"/>
    </row>
    <row r="2" spans="1:8" x14ac:dyDescent="0.35">
      <c r="A2" s="2" t="s">
        <v>38</v>
      </c>
      <c r="B2" s="2"/>
      <c r="C2" s="2"/>
      <c r="D2" s="2"/>
      <c r="E2" s="2"/>
      <c r="F2" s="2"/>
      <c r="G2" s="2"/>
      <c r="H2" s="2"/>
    </row>
    <row r="3" spans="1:8" x14ac:dyDescent="0.35">
      <c r="A3" s="7" t="s">
        <v>39</v>
      </c>
      <c r="B3" s="7" t="s">
        <v>40</v>
      </c>
      <c r="C3" s="7" t="s">
        <v>41</v>
      </c>
      <c r="D3" s="7" t="s">
        <v>42</v>
      </c>
      <c r="E3" s="7" t="s">
        <v>43</v>
      </c>
      <c r="F3" s="7" t="s">
        <v>44</v>
      </c>
      <c r="G3" s="7" t="s">
        <v>45</v>
      </c>
      <c r="H3" s="7" t="s">
        <v>46</v>
      </c>
    </row>
    <row r="4" spans="1:8" ht="279.75" customHeight="1" x14ac:dyDescent="0.35">
      <c r="A4" s="8">
        <v>1</v>
      </c>
      <c r="B4" s="8" t="s">
        <v>47</v>
      </c>
      <c r="C4" s="8" t="s">
        <v>48</v>
      </c>
      <c r="D4" s="8" t="s">
        <v>49</v>
      </c>
      <c r="E4" s="8" t="s">
        <v>50</v>
      </c>
      <c r="F4" s="8" t="s">
        <v>51</v>
      </c>
      <c r="G4" s="8" t="s">
        <v>52</v>
      </c>
      <c r="H4" s="8" t="s">
        <v>53</v>
      </c>
    </row>
    <row r="5" spans="1:8" ht="279.75" customHeight="1" x14ac:dyDescent="0.35">
      <c r="A5" s="8">
        <v>2</v>
      </c>
      <c r="B5" s="8" t="s">
        <v>54</v>
      </c>
      <c r="C5" s="8" t="s">
        <v>55</v>
      </c>
      <c r="D5" s="8" t="s">
        <v>56</v>
      </c>
      <c r="E5" s="8" t="s">
        <v>57</v>
      </c>
      <c r="F5" s="8" t="s">
        <v>58</v>
      </c>
      <c r="G5" s="8" t="s">
        <v>59</v>
      </c>
      <c r="H5" s="8" t="s">
        <v>60</v>
      </c>
    </row>
    <row r="6" spans="1:8" ht="279.75" customHeight="1" x14ac:dyDescent="0.35">
      <c r="A6" s="8">
        <v>3</v>
      </c>
      <c r="B6" s="8" t="s">
        <v>54</v>
      </c>
      <c r="C6" s="8" t="s">
        <v>61</v>
      </c>
      <c r="D6" s="8" t="s">
        <v>62</v>
      </c>
      <c r="E6" s="8" t="s">
        <v>63</v>
      </c>
      <c r="F6" s="8" t="s">
        <v>64</v>
      </c>
      <c r="G6" s="8" t="s">
        <v>65</v>
      </c>
      <c r="H6" s="8" t="s">
        <v>66</v>
      </c>
    </row>
    <row r="7" spans="1:8" ht="279.75" customHeight="1" x14ac:dyDescent="0.35">
      <c r="A7" s="8">
        <v>4</v>
      </c>
      <c r="B7" s="8" t="s">
        <v>47</v>
      </c>
      <c r="C7" s="8" t="s">
        <v>67</v>
      </c>
      <c r="D7" s="8" t="s">
        <v>68</v>
      </c>
      <c r="E7" s="8" t="s">
        <v>69</v>
      </c>
      <c r="F7" s="8" t="s">
        <v>70</v>
      </c>
      <c r="G7" s="8" t="s">
        <v>71</v>
      </c>
      <c r="H7" s="8" t="s">
        <v>72</v>
      </c>
    </row>
    <row r="8" spans="1:8" ht="279.75" customHeight="1" x14ac:dyDescent="0.35">
      <c r="A8" s="8">
        <v>5</v>
      </c>
      <c r="B8" s="8" t="s">
        <v>73</v>
      </c>
      <c r="C8" s="8" t="s">
        <v>74</v>
      </c>
      <c r="D8" s="8" t="s">
        <v>75</v>
      </c>
      <c r="E8" s="8" t="s">
        <v>76</v>
      </c>
      <c r="F8" s="8" t="s">
        <v>77</v>
      </c>
      <c r="G8" s="8" t="s">
        <v>78</v>
      </c>
      <c r="H8" s="8" t="s">
        <v>79</v>
      </c>
    </row>
    <row r="9" spans="1:8" ht="279.75" customHeight="1" x14ac:dyDescent="0.35">
      <c r="A9" s="8">
        <v>6</v>
      </c>
      <c r="B9" s="8" t="s">
        <v>47</v>
      </c>
      <c r="C9" s="8" t="s">
        <v>80</v>
      </c>
      <c r="D9" s="8" t="s">
        <v>81</v>
      </c>
      <c r="E9" s="8" t="s">
        <v>82</v>
      </c>
      <c r="F9" s="8" t="s">
        <v>83</v>
      </c>
      <c r="G9" s="8" t="s">
        <v>84</v>
      </c>
      <c r="H9" s="8" t="s">
        <v>85</v>
      </c>
    </row>
    <row r="10" spans="1:8" ht="279.75" customHeight="1" x14ac:dyDescent="0.35">
      <c r="A10" s="8">
        <v>7</v>
      </c>
      <c r="B10" s="8" t="s">
        <v>73</v>
      </c>
      <c r="C10" s="8" t="s">
        <v>86</v>
      </c>
      <c r="D10" s="8" t="s">
        <v>87</v>
      </c>
      <c r="E10" s="8" t="s">
        <v>88</v>
      </c>
      <c r="F10" s="8" t="s">
        <v>89</v>
      </c>
      <c r="G10" s="8" t="s">
        <v>90</v>
      </c>
      <c r="H10" s="8" t="s">
        <v>91</v>
      </c>
    </row>
    <row r="11" spans="1:8" ht="279.75" customHeight="1" x14ac:dyDescent="0.35">
      <c r="A11" s="8">
        <v>8</v>
      </c>
      <c r="B11" s="8" t="s">
        <v>54</v>
      </c>
      <c r="C11" s="8" t="s">
        <v>92</v>
      </c>
      <c r="D11" s="8" t="s">
        <v>93</v>
      </c>
      <c r="E11" s="8" t="s">
        <v>94</v>
      </c>
      <c r="F11" s="8" t="s">
        <v>95</v>
      </c>
      <c r="G11" s="8" t="s">
        <v>96</v>
      </c>
      <c r="H11" s="8" t="s">
        <v>97</v>
      </c>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3"/>
  <sheetViews>
    <sheetView zoomScaleNormal="100" workbookViewId="0"/>
  </sheetViews>
  <sheetFormatPr defaultColWidth="8.6328125" defaultRowHeight="14.5" x14ac:dyDescent="0.35"/>
  <cols>
    <col min="1" max="1" width="12" customWidth="1"/>
    <col min="2" max="2" width="22" customWidth="1"/>
    <col min="3" max="6" width="34" customWidth="1"/>
  </cols>
  <sheetData>
    <row r="1" spans="1:6" ht="20" x14ac:dyDescent="0.4">
      <c r="A1" s="1" t="s">
        <v>98</v>
      </c>
      <c r="B1" s="1"/>
      <c r="C1" s="1"/>
      <c r="D1" s="1"/>
      <c r="E1" s="1"/>
      <c r="F1" s="1"/>
    </row>
    <row r="2" spans="1:6" x14ac:dyDescent="0.35">
      <c r="A2" s="2" t="s">
        <v>99</v>
      </c>
      <c r="B2" s="2"/>
      <c r="C2" s="2"/>
      <c r="D2" s="2"/>
      <c r="E2" s="2"/>
      <c r="F2" s="2"/>
    </row>
    <row r="3" spans="1:6" ht="42" x14ac:dyDescent="0.35">
      <c r="A3" s="7" t="s">
        <v>100</v>
      </c>
      <c r="B3" s="7" t="s">
        <v>101</v>
      </c>
      <c r="C3" s="7" t="s">
        <v>102</v>
      </c>
      <c r="D3" s="7" t="s">
        <v>103</v>
      </c>
      <c r="E3" s="7" t="s">
        <v>104</v>
      </c>
      <c r="F3" s="7" t="s">
        <v>105</v>
      </c>
    </row>
    <row r="4" spans="1:6" ht="129.75" customHeight="1" x14ac:dyDescent="0.35">
      <c r="A4" s="8">
        <v>2</v>
      </c>
      <c r="B4" s="8" t="s">
        <v>106</v>
      </c>
      <c r="C4" s="8" t="s">
        <v>107</v>
      </c>
      <c r="D4" s="8" t="s">
        <v>108</v>
      </c>
      <c r="E4" s="8" t="s">
        <v>109</v>
      </c>
      <c r="F4" s="8" t="s">
        <v>110</v>
      </c>
    </row>
    <row r="5" spans="1:6" ht="129.75" customHeight="1" x14ac:dyDescent="0.35">
      <c r="A5" s="8">
        <v>5</v>
      </c>
      <c r="B5" s="8" t="s">
        <v>111</v>
      </c>
      <c r="C5" s="8" t="s">
        <v>112</v>
      </c>
      <c r="D5" s="8" t="s">
        <v>113</v>
      </c>
      <c r="E5" s="8" t="s">
        <v>114</v>
      </c>
      <c r="F5" s="8" t="s">
        <v>115</v>
      </c>
    </row>
    <row r="6" spans="1:6" ht="129.75" customHeight="1" x14ac:dyDescent="0.35">
      <c r="A6" s="8">
        <v>8</v>
      </c>
      <c r="B6" s="8" t="s">
        <v>116</v>
      </c>
      <c r="C6" s="8" t="s">
        <v>117</v>
      </c>
      <c r="D6" s="8" t="s">
        <v>118</v>
      </c>
      <c r="E6" s="8" t="s">
        <v>119</v>
      </c>
      <c r="F6" s="8" t="s">
        <v>120</v>
      </c>
    </row>
    <row r="7" spans="1:6" ht="15.5" x14ac:dyDescent="0.35">
      <c r="A7" s="10" t="s">
        <v>121</v>
      </c>
    </row>
    <row r="8" spans="1:6" x14ac:dyDescent="0.35">
      <c r="A8" s="7" t="s">
        <v>122</v>
      </c>
      <c r="B8" s="7" t="s">
        <v>123</v>
      </c>
      <c r="C8" s="7" t="s">
        <v>124</v>
      </c>
    </row>
    <row r="9" spans="1:6" ht="42" x14ac:dyDescent="0.35">
      <c r="A9" s="8" t="s">
        <v>106</v>
      </c>
      <c r="B9" s="8" t="s">
        <v>125</v>
      </c>
      <c r="C9" s="8" t="s">
        <v>126</v>
      </c>
    </row>
    <row r="10" spans="1:6" ht="42" x14ac:dyDescent="0.35">
      <c r="A10" s="8" t="s">
        <v>116</v>
      </c>
      <c r="B10" s="8" t="s">
        <v>127</v>
      </c>
      <c r="C10" s="8" t="s">
        <v>128</v>
      </c>
    </row>
    <row r="11" spans="1:6" ht="42" x14ac:dyDescent="0.35">
      <c r="A11" s="8" t="s">
        <v>111</v>
      </c>
      <c r="B11" s="8" t="s">
        <v>129</v>
      </c>
      <c r="C11" s="8" t="s">
        <v>130</v>
      </c>
    </row>
    <row r="12" spans="1:6" ht="42" x14ac:dyDescent="0.35">
      <c r="A12" s="8" t="s">
        <v>131</v>
      </c>
      <c r="B12" s="8" t="s">
        <v>132</v>
      </c>
      <c r="C12" s="8" t="s">
        <v>133</v>
      </c>
    </row>
    <row r="13" spans="1:6" ht="56" x14ac:dyDescent="0.35">
      <c r="A13" s="8" t="s">
        <v>134</v>
      </c>
      <c r="B13" s="8" t="s">
        <v>135</v>
      </c>
      <c r="C13" s="8" t="s">
        <v>136</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1"/>
  <sheetViews>
    <sheetView zoomScaleNormal="100" workbookViewId="0"/>
  </sheetViews>
  <sheetFormatPr defaultColWidth="8.6328125" defaultRowHeight="14.5" x14ac:dyDescent="0.35"/>
  <cols>
    <col min="1" max="1" width="8" customWidth="1"/>
    <col min="2" max="2" width="60" customWidth="1"/>
    <col min="3" max="3" width="10" customWidth="1"/>
    <col min="4" max="4" width="34" customWidth="1"/>
  </cols>
  <sheetData>
    <row r="1" spans="1:4" ht="20" x14ac:dyDescent="0.4">
      <c r="A1" s="3" t="s">
        <v>137</v>
      </c>
      <c r="B1" s="3"/>
      <c r="C1" s="3"/>
      <c r="D1" s="3"/>
    </row>
    <row r="2" spans="1:4" x14ac:dyDescent="0.35">
      <c r="A2" s="2" t="s">
        <v>138</v>
      </c>
      <c r="B2" s="2"/>
      <c r="C2" s="2"/>
      <c r="D2" s="2"/>
    </row>
    <row r="4" spans="1:4" ht="15.5" x14ac:dyDescent="0.35">
      <c r="A4" s="10" t="s">
        <v>139</v>
      </c>
    </row>
    <row r="5" spans="1:4" x14ac:dyDescent="0.35">
      <c r="A5" s="7" t="s">
        <v>140</v>
      </c>
      <c r="B5" s="7" t="s">
        <v>141</v>
      </c>
      <c r="C5" s="7" t="s">
        <v>142</v>
      </c>
      <c r="D5" s="7" t="s">
        <v>143</v>
      </c>
    </row>
    <row r="6" spans="1:4" ht="30" customHeight="1" x14ac:dyDescent="0.35">
      <c r="A6" s="8">
        <v>1</v>
      </c>
      <c r="B6" s="8" t="s">
        <v>144</v>
      </c>
      <c r="C6" s="8" t="s">
        <v>142</v>
      </c>
      <c r="D6" s="8" t="s">
        <v>145</v>
      </c>
    </row>
    <row r="7" spans="1:4" ht="30" customHeight="1" x14ac:dyDescent="0.35">
      <c r="A7" s="8">
        <v>2</v>
      </c>
      <c r="B7" s="8" t="s">
        <v>146</v>
      </c>
      <c r="C7" s="8" t="s">
        <v>142</v>
      </c>
      <c r="D7" s="8" t="s">
        <v>147</v>
      </c>
    </row>
    <row r="8" spans="1:4" ht="30" customHeight="1" x14ac:dyDescent="0.35">
      <c r="A8" s="8">
        <v>3</v>
      </c>
      <c r="B8" s="8" t="s">
        <v>148</v>
      </c>
      <c r="C8" s="8" t="s">
        <v>142</v>
      </c>
      <c r="D8" s="8" t="s">
        <v>149</v>
      </c>
    </row>
    <row r="9" spans="1:4" ht="30" customHeight="1" x14ac:dyDescent="0.35">
      <c r="A9" s="8">
        <v>4</v>
      </c>
      <c r="B9" s="8" t="s">
        <v>150</v>
      </c>
      <c r="C9" s="8" t="s">
        <v>142</v>
      </c>
      <c r="D9" s="8" t="s">
        <v>151</v>
      </c>
    </row>
    <row r="10" spans="1:4" ht="30" customHeight="1" x14ac:dyDescent="0.35">
      <c r="A10" s="8">
        <v>5</v>
      </c>
      <c r="B10" s="8" t="s">
        <v>152</v>
      </c>
      <c r="C10" s="8" t="s">
        <v>142</v>
      </c>
      <c r="D10" s="8" t="s">
        <v>153</v>
      </c>
    </row>
    <row r="12" spans="1:4" ht="15.5" x14ac:dyDescent="0.35">
      <c r="A12" s="10" t="s">
        <v>154</v>
      </c>
    </row>
    <row r="13" spans="1:4" x14ac:dyDescent="0.35">
      <c r="A13" s="7" t="s">
        <v>140</v>
      </c>
      <c r="B13" s="7" t="s">
        <v>141</v>
      </c>
      <c r="C13" s="7" t="s">
        <v>142</v>
      </c>
      <c r="D13" s="7" t="s">
        <v>143</v>
      </c>
    </row>
    <row r="14" spans="1:4" ht="30" customHeight="1" x14ac:dyDescent="0.35">
      <c r="A14" s="8">
        <v>1</v>
      </c>
      <c r="B14" s="8" t="s">
        <v>155</v>
      </c>
      <c r="C14" s="8" t="s">
        <v>142</v>
      </c>
      <c r="D14" s="8" t="s">
        <v>156</v>
      </c>
    </row>
    <row r="15" spans="1:4" ht="30" customHeight="1" x14ac:dyDescent="0.35">
      <c r="A15" s="8">
        <v>2</v>
      </c>
      <c r="B15" s="8" t="s">
        <v>157</v>
      </c>
      <c r="C15" s="8" t="s">
        <v>142</v>
      </c>
      <c r="D15" s="8" t="s">
        <v>158</v>
      </c>
    </row>
    <row r="16" spans="1:4" ht="30" customHeight="1" x14ac:dyDescent="0.35">
      <c r="A16" s="8">
        <v>3</v>
      </c>
      <c r="B16" s="8" t="s">
        <v>159</v>
      </c>
      <c r="C16" s="8" t="s">
        <v>142</v>
      </c>
      <c r="D16" s="8" t="s">
        <v>160</v>
      </c>
    </row>
    <row r="17" spans="1:4" ht="30" customHeight="1" x14ac:dyDescent="0.35">
      <c r="A17" s="8">
        <v>4</v>
      </c>
      <c r="B17" s="8" t="s">
        <v>161</v>
      </c>
      <c r="C17" s="8" t="s">
        <v>142</v>
      </c>
      <c r="D17" s="8" t="s">
        <v>162</v>
      </c>
    </row>
    <row r="18" spans="1:4" ht="30" customHeight="1" x14ac:dyDescent="0.35">
      <c r="A18" s="8">
        <v>5</v>
      </c>
      <c r="B18" s="8" t="s">
        <v>163</v>
      </c>
      <c r="C18" s="8" t="s">
        <v>142</v>
      </c>
      <c r="D18" s="8" t="s">
        <v>164</v>
      </c>
    </row>
    <row r="20" spans="1:4" x14ac:dyDescent="0.35">
      <c r="A20" s="5" t="s">
        <v>165</v>
      </c>
    </row>
    <row r="21" spans="1:4" x14ac:dyDescent="0.35">
      <c r="A21" s="6" t="s">
        <v>166</v>
      </c>
    </row>
    <row r="22" spans="1:4" x14ac:dyDescent="0.35">
      <c r="A22" s="6" t="s">
        <v>167</v>
      </c>
    </row>
    <row r="24" spans="1:4" ht="15.5" x14ac:dyDescent="0.35">
      <c r="A24" s="10" t="s">
        <v>168</v>
      </c>
    </row>
    <row r="25" spans="1:4" x14ac:dyDescent="0.35">
      <c r="A25" s="9" t="s">
        <v>169</v>
      </c>
    </row>
    <row r="26" spans="1:4" ht="56" x14ac:dyDescent="0.35">
      <c r="A26" s="7" t="s">
        <v>39</v>
      </c>
      <c r="B26" s="7" t="s">
        <v>170</v>
      </c>
      <c r="C26" s="7" t="s">
        <v>171</v>
      </c>
      <c r="D26" s="7" t="s">
        <v>172</v>
      </c>
    </row>
    <row r="27" spans="1:4" ht="45" customHeight="1" x14ac:dyDescent="0.35">
      <c r="A27" s="8" t="s">
        <v>173</v>
      </c>
      <c r="B27" s="8" t="s">
        <v>174</v>
      </c>
      <c r="C27" s="8" t="s">
        <v>175</v>
      </c>
      <c r="D27" s="8" t="s">
        <v>176</v>
      </c>
    </row>
    <row r="28" spans="1:4" ht="45" customHeight="1" x14ac:dyDescent="0.35">
      <c r="A28" s="8" t="s">
        <v>177</v>
      </c>
      <c r="B28" s="8" t="s">
        <v>178</v>
      </c>
      <c r="C28" s="8" t="s">
        <v>179</v>
      </c>
      <c r="D28" s="8" t="s">
        <v>180</v>
      </c>
    </row>
    <row r="29" spans="1:4" ht="45" customHeight="1" x14ac:dyDescent="0.35">
      <c r="A29" s="8" t="s">
        <v>181</v>
      </c>
      <c r="B29" s="8" t="s">
        <v>182</v>
      </c>
      <c r="C29" s="8" t="s">
        <v>183</v>
      </c>
      <c r="D29" s="8" t="s">
        <v>184</v>
      </c>
    </row>
    <row r="30" spans="1:4" ht="45" customHeight="1" x14ac:dyDescent="0.35">
      <c r="A30" s="8" t="s">
        <v>185</v>
      </c>
      <c r="B30" s="8" t="s">
        <v>186</v>
      </c>
      <c r="C30" s="8" t="s">
        <v>187</v>
      </c>
      <c r="D30" s="8" t="s">
        <v>188</v>
      </c>
    </row>
    <row r="31" spans="1:4" ht="45" customHeight="1" x14ac:dyDescent="0.35">
      <c r="A31" s="8" t="s">
        <v>189</v>
      </c>
      <c r="B31" s="8" t="s">
        <v>190</v>
      </c>
      <c r="C31" s="8" t="s">
        <v>191</v>
      </c>
      <c r="D31" s="8" t="s">
        <v>192</v>
      </c>
    </row>
  </sheetData>
  <mergeCells count="2">
    <mergeCell ref="A1:D1"/>
    <mergeCell ref="A2:D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hothihongthuy2@gmail.com</cp:lastModifiedBy>
  <cp:revision>0</cp:revision>
  <dcterms:created xsi:type="dcterms:W3CDTF">2026-07-07T10:13:54Z</dcterms:created>
  <dcterms:modified xsi:type="dcterms:W3CDTF">2026-07-07T10:41:46Z</dcterms:modified>
  <dc:language>en-US</dc:language>
</cp:coreProperties>
</file>